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7635" yWindow="225" windowWidth="3855" windowHeight="8295" tabRatio="904" activeTab="5"/>
  </bookViews>
  <sheets>
    <sheet name="Rev History" sheetId="55" r:id="rId1"/>
    <sheet name="Apex Chas" sheetId="75" r:id="rId2"/>
    <sheet name="Apex Eng" sheetId="74" r:id="rId3"/>
    <sheet name="Stripped Crate" sheetId="73" r:id="rId4"/>
    <sheet name="SQ6 IO List" sheetId="65" r:id="rId5"/>
    <sheet name="APEX Chass Harn" sheetId="71" r:id="rId6"/>
    <sheet name="APEX Eng Harn" sheetId="72" r:id="rId7"/>
    <sheet name="Sample Diagram" sheetId="8" r:id="rId8"/>
    <sheet name="Sheet1" sheetId="77" r:id="rId9"/>
  </sheets>
  <definedNames>
    <definedName name="_xlnm.Print_Area" localSheetId="7">'Sample Diagram'!#REF!</definedName>
  </definedNames>
  <calcPr calcId="145621"/>
</workbook>
</file>

<file path=xl/calcChain.xml><?xml version="1.0" encoding="utf-8"?>
<calcChain xmlns="http://schemas.openxmlformats.org/spreadsheetml/2006/main">
  <c r="Z24" i="74" l="1"/>
</calcChain>
</file>

<file path=xl/sharedStrings.xml><?xml version="1.0" encoding="utf-8"?>
<sst xmlns="http://schemas.openxmlformats.org/spreadsheetml/2006/main" count="3280" uniqueCount="740">
  <si>
    <t>Splice 3  Ignition Signal</t>
  </si>
  <si>
    <t>SCL</t>
  </si>
  <si>
    <t>SHIFT</t>
  </si>
  <si>
    <t>AIM</t>
  </si>
  <si>
    <t>RAIN</t>
  </si>
  <si>
    <t>KILL</t>
  </si>
  <si>
    <t>BRAKE</t>
  </si>
  <si>
    <t>PPS</t>
  </si>
  <si>
    <t>BRKR</t>
  </si>
  <si>
    <t>IGN</t>
  </si>
  <si>
    <t>FUEL</t>
  </si>
  <si>
    <t>BOSCH 30 AMP RELAY BROWN</t>
  </si>
  <si>
    <t>FUEL T/P</t>
  </si>
  <si>
    <t>Stock</t>
  </si>
  <si>
    <t>GEAR</t>
  </si>
  <si>
    <t>AMP 02</t>
  </si>
  <si>
    <t>World Speed</t>
  </si>
  <si>
    <t>Formula 2.0</t>
  </si>
  <si>
    <t>FORMULA 2.0</t>
  </si>
  <si>
    <t>Revision History</t>
  </si>
  <si>
    <t>Rev No.</t>
  </si>
  <si>
    <t>File name</t>
  </si>
  <si>
    <t>Harnessing Procedure 1.09</t>
  </si>
  <si>
    <t>Added Revision History</t>
  </si>
  <si>
    <t>ENET</t>
  </si>
  <si>
    <t>WT/GN</t>
  </si>
  <si>
    <t>VBAT +12</t>
  </si>
  <si>
    <t xml:space="preserve"> </t>
  </si>
  <si>
    <t>Function Name</t>
  </si>
  <si>
    <t>Input</t>
  </si>
  <si>
    <t>Output</t>
  </si>
  <si>
    <t>Other</t>
  </si>
  <si>
    <t>INJ 1</t>
  </si>
  <si>
    <t>INJ 2</t>
  </si>
  <si>
    <t>INJ 3</t>
  </si>
  <si>
    <t>INJ 4</t>
  </si>
  <si>
    <t>IGN 1</t>
  </si>
  <si>
    <t>IGN 2</t>
  </si>
  <si>
    <t>IGN 3</t>
  </si>
  <si>
    <t>IGN 4</t>
  </si>
  <si>
    <t>ECU</t>
  </si>
  <si>
    <t>INJ 5</t>
  </si>
  <si>
    <t>INJ 6</t>
  </si>
  <si>
    <t>INJ 7</t>
  </si>
  <si>
    <t>INJ 8</t>
  </si>
  <si>
    <t>IGN 5</t>
  </si>
  <si>
    <t>IGN 6</t>
  </si>
  <si>
    <t>DIN 1</t>
  </si>
  <si>
    <t>DIN 2</t>
  </si>
  <si>
    <t>CHASSIS GROUND</t>
  </si>
  <si>
    <t>SPLICE 1</t>
  </si>
  <si>
    <t>RING TERMINAL</t>
  </si>
  <si>
    <t>AMP 206151-2</t>
  </si>
  <si>
    <t>AMP 2 WITH SHRINK</t>
  </si>
  <si>
    <t>DESCRIPTION:</t>
  </si>
  <si>
    <t>CAN 1 LO</t>
  </si>
  <si>
    <t>CAN 1 HI</t>
  </si>
  <si>
    <t>Description</t>
  </si>
  <si>
    <t>CONNECTS TO</t>
  </si>
  <si>
    <t>NOTES</t>
  </si>
  <si>
    <t>PU</t>
  </si>
  <si>
    <t>CAN 2 LO</t>
  </si>
  <si>
    <t>CAN 2 HI</t>
  </si>
  <si>
    <t>VBAT +12V</t>
  </si>
  <si>
    <t>x</t>
  </si>
  <si>
    <t>ECT SIGNAL</t>
  </si>
  <si>
    <t>IAT SIGNAL</t>
  </si>
  <si>
    <t>FUEL VBAT +12V</t>
  </si>
  <si>
    <t>MAIN VBAT +12V</t>
  </si>
  <si>
    <t>RELAY SIGNAL</t>
  </si>
  <si>
    <t>ECU - PWM 2</t>
  </si>
  <si>
    <t>ALL</t>
  </si>
  <si>
    <t>C6-4</t>
  </si>
  <si>
    <t>C15-35</t>
  </si>
  <si>
    <t>ENGINE SUB CONECTOR</t>
  </si>
  <si>
    <t>FUEL TEMP &amp; PRESSURE SENSOR</t>
  </si>
  <si>
    <t>C15-33</t>
  </si>
  <si>
    <t>ENGINE SUB CONNECTOR</t>
  </si>
  <si>
    <t>FUSED VBAT +12V</t>
  </si>
  <si>
    <t>ECU &amp; AIM BREAKER</t>
  </si>
  <si>
    <t>ECU OUT 5VO/12V</t>
  </si>
  <si>
    <t>OR/WT</t>
  </si>
  <si>
    <t>BRAKE PRESSURE SENSOR</t>
  </si>
  <si>
    <t>C12-85</t>
  </si>
  <si>
    <t>C12-30</t>
  </si>
  <si>
    <t>WT</t>
  </si>
  <si>
    <t>18 + 22</t>
  </si>
  <si>
    <t xml:space="preserve">FUEL PUMP </t>
  </si>
  <si>
    <t>ENIGNE SUB CONNECTOR</t>
  </si>
  <si>
    <t>FUEL PUMP</t>
  </si>
  <si>
    <t>KILL SWITCH</t>
  </si>
  <si>
    <t>LAM I2</t>
  </si>
  <si>
    <t>LAM V2</t>
  </si>
  <si>
    <t>PWM 6</t>
  </si>
  <si>
    <t>LAM I1</t>
  </si>
  <si>
    <t>LAM V1</t>
  </si>
  <si>
    <t>VREF +5V</t>
  </si>
  <si>
    <t>PIN #</t>
  </si>
  <si>
    <t>INJ 9</t>
  </si>
  <si>
    <t>INJ 10</t>
  </si>
  <si>
    <t>INJ 11</t>
  </si>
  <si>
    <t>INJ 12</t>
  </si>
  <si>
    <t>IGN 7</t>
  </si>
  <si>
    <t>IGN 8</t>
  </si>
  <si>
    <t>IGNT 1</t>
  </si>
  <si>
    <t>IGNT 2</t>
  </si>
  <si>
    <t>IGNT 3</t>
  </si>
  <si>
    <t>IGNT 4</t>
  </si>
  <si>
    <t>IGNT 5</t>
  </si>
  <si>
    <t>IGNT 6</t>
  </si>
  <si>
    <t>IGNT 7</t>
  </si>
  <si>
    <t>IGNT 8</t>
  </si>
  <si>
    <t>DIN 3</t>
  </si>
  <si>
    <t>DIN 4</t>
  </si>
  <si>
    <t>DIN 5</t>
  </si>
  <si>
    <t>DIN 6</t>
  </si>
  <si>
    <t>DIN 7</t>
  </si>
  <si>
    <t>DIN 8</t>
  </si>
  <si>
    <t>CRANK 1</t>
  </si>
  <si>
    <t>CRANK 2</t>
  </si>
  <si>
    <t>C&amp;C GND</t>
  </si>
  <si>
    <t>DET 1</t>
  </si>
  <si>
    <t>DET 2</t>
  </si>
  <si>
    <t>PWM 1</t>
  </si>
  <si>
    <t>PWM 2</t>
  </si>
  <si>
    <t>PWM 3</t>
  </si>
  <si>
    <t>PWM 4</t>
  </si>
  <si>
    <t>PWM 5</t>
  </si>
  <si>
    <t>OUT 12V/5V</t>
  </si>
  <si>
    <t>OUT 5V/12V</t>
  </si>
  <si>
    <t>Apec harness template 022311</t>
  </si>
  <si>
    <t>Added I/O lists for Pectel, Motec, Vipec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</si>
  <si>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</si>
  <si>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</si>
  <si>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</si>
  <si>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</si>
  <si>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</si>
  <si>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</si>
  <si>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</si>
  <si>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</si>
  <si>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</si>
  <si>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</si>
  <si>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</si>
  <si>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</si>
  <si>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</si>
  <si>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</si>
  <si>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</si>
  <si>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MAIN CHASSIS CONNECTOR</t>
  </si>
  <si>
    <t>MAIN</t>
  </si>
  <si>
    <t>VVT</t>
  </si>
  <si>
    <t>CRANK POSITION SENSOR</t>
  </si>
  <si>
    <t>CRANK</t>
  </si>
  <si>
    <t>IGNITION COIL 1</t>
  </si>
  <si>
    <t>FUEL INJECTOR 1</t>
  </si>
  <si>
    <t>IGNITION COIL 2</t>
  </si>
  <si>
    <t>FUEL INJECTOR 2</t>
  </si>
  <si>
    <t>IGNITION COIL 3</t>
  </si>
  <si>
    <t>FUEL INJECTOR 3</t>
  </si>
  <si>
    <t>IGNITION COIL 4</t>
  </si>
  <si>
    <t>FUEL INJECTOR 4</t>
  </si>
  <si>
    <t>CAM POSITION SENSOR</t>
  </si>
  <si>
    <t>O2</t>
  </si>
  <si>
    <t>ENGINE COOLANT TEMP SENSOR</t>
  </si>
  <si>
    <t>ECT</t>
  </si>
  <si>
    <t>FLY BY WIRE MOTOR</t>
  </si>
  <si>
    <t>FBW</t>
  </si>
  <si>
    <t>WIRE INSERTION VIEW, LOCK UP, LEFT 1, RIGHT 2</t>
  </si>
  <si>
    <t>C1-1</t>
  </si>
  <si>
    <t>C1-2</t>
  </si>
  <si>
    <t>C1-3</t>
  </si>
  <si>
    <t>C1-4</t>
  </si>
  <si>
    <t>C1-31</t>
  </si>
  <si>
    <t>C1-32</t>
  </si>
  <si>
    <t>C1-43</t>
  </si>
  <si>
    <t>WIRE INSERTION VIEW, LOCK UP, LEFT 1, MIDDLE 2, RIGHT 3</t>
  </si>
  <si>
    <t>C13-1</t>
  </si>
  <si>
    <t>TO CHASSIS GROUND</t>
  </si>
  <si>
    <t>TO VBAT +12V</t>
  </si>
  <si>
    <t>C1-6</t>
  </si>
  <si>
    <t>TO CHASSIS MAIN</t>
  </si>
  <si>
    <t>C1-7</t>
  </si>
  <si>
    <t>C1-8</t>
  </si>
  <si>
    <t>C1-9</t>
  </si>
  <si>
    <t>C1-14</t>
  </si>
  <si>
    <t>C1-15</t>
  </si>
  <si>
    <t>C1-16</t>
  </si>
  <si>
    <t>C1-17</t>
  </si>
  <si>
    <t>C1-46</t>
  </si>
  <si>
    <t>!!!</t>
  </si>
  <si>
    <t>C1-49</t>
  </si>
  <si>
    <t>C1-48</t>
  </si>
  <si>
    <t>C1-47</t>
  </si>
  <si>
    <t>POS</t>
  </si>
  <si>
    <t>NEG</t>
  </si>
  <si>
    <t>C1-40</t>
  </si>
  <si>
    <t>C1-34</t>
  </si>
  <si>
    <t>C1-21</t>
  </si>
  <si>
    <t>C1-24</t>
  </si>
  <si>
    <t>C1-29</t>
  </si>
  <si>
    <t>VVT SIGNAL</t>
  </si>
  <si>
    <t>C2-2</t>
  </si>
  <si>
    <t>TO VVT</t>
  </si>
  <si>
    <t>VBATT +12V</t>
  </si>
  <si>
    <t>FROM CRANK SENSOR</t>
  </si>
  <si>
    <t>C3-1</t>
  </si>
  <si>
    <t>CRANK SENSOR</t>
  </si>
  <si>
    <t>C3-2</t>
  </si>
  <si>
    <t>TO IGN COIL 1</t>
  </si>
  <si>
    <t>TO IGN COIL 2</t>
  </si>
  <si>
    <t>TO IGN COIL 3</t>
  </si>
  <si>
    <t>TO IGN COIL 4</t>
  </si>
  <si>
    <t>C4-3</t>
  </si>
  <si>
    <t>C4-1</t>
  </si>
  <si>
    <t>TO INJ 1</t>
  </si>
  <si>
    <t>C5-1</t>
  </si>
  <si>
    <t>C6-1</t>
  </si>
  <si>
    <t>C7-1</t>
  </si>
  <si>
    <t>TO INJ 2</t>
  </si>
  <si>
    <t>C8-1</t>
  </si>
  <si>
    <t>C9-1</t>
  </si>
  <si>
    <t>TO INJ 3</t>
  </si>
  <si>
    <t>C10-1</t>
  </si>
  <si>
    <t>C11-1</t>
  </si>
  <si>
    <t>C12-1</t>
  </si>
  <si>
    <t>CAM SENSOR</t>
  </si>
  <si>
    <t>C12-2</t>
  </si>
  <si>
    <t>C12-3</t>
  </si>
  <si>
    <t>FROM CAM SENSOR</t>
  </si>
  <si>
    <t>LAMBDA SENSOR</t>
  </si>
  <si>
    <t>C14-1</t>
  </si>
  <si>
    <t>C14-2</t>
  </si>
  <si>
    <t>C14-3</t>
  </si>
  <si>
    <t>C15-1</t>
  </si>
  <si>
    <t>C15-2</t>
  </si>
  <si>
    <t xml:space="preserve">ECT </t>
  </si>
  <si>
    <t>C16-1</t>
  </si>
  <si>
    <t>FROM ECT SENSOR</t>
  </si>
  <si>
    <t>C17-2</t>
  </si>
  <si>
    <t>C18-1</t>
  </si>
  <si>
    <t>C18-2</t>
  </si>
  <si>
    <t>CHASSIS MAIN</t>
  </si>
  <si>
    <t>C2-1</t>
  </si>
  <si>
    <t>IGN COIL 1</t>
  </si>
  <si>
    <t>C5-2</t>
  </si>
  <si>
    <t>IGN COIL 2</t>
  </si>
  <si>
    <t>IGN COIL 3</t>
  </si>
  <si>
    <t>IGN COIL 4</t>
  </si>
  <si>
    <t>C6-3</t>
  </si>
  <si>
    <t>C7-2</t>
  </si>
  <si>
    <t>C8-3</t>
  </si>
  <si>
    <t>C9-2</t>
  </si>
  <si>
    <t>C10-3</t>
  </si>
  <si>
    <t>C11-2</t>
  </si>
  <si>
    <t>C14-4</t>
  </si>
  <si>
    <t>SPLICE 2</t>
  </si>
  <si>
    <t>C1-19</t>
  </si>
  <si>
    <t>C1-20</t>
  </si>
  <si>
    <t>C4-2</t>
  </si>
  <si>
    <t>C6-2</t>
  </si>
  <si>
    <t>C8-2</t>
  </si>
  <si>
    <t>C10-2</t>
  </si>
  <si>
    <t>SPLICE 3</t>
  </si>
  <si>
    <t>WORLD SPEED</t>
  </si>
  <si>
    <t>START SWITCH</t>
  </si>
  <si>
    <t>RAIN LIGHT SWITCH</t>
  </si>
  <si>
    <t>AIM INTERFACE</t>
  </si>
  <si>
    <t>ETHERNET COMMS</t>
  </si>
  <si>
    <t>SHIFT SWITCH</t>
  </si>
  <si>
    <t>PEDAL POSITION SENSOR</t>
  </si>
  <si>
    <t>FUEL PUMP RELAY</t>
  </si>
  <si>
    <t>IGN RELAY</t>
  </si>
  <si>
    <t>FUEL TEMP &amp; FUEL PRESSURE SENSOR</t>
  </si>
  <si>
    <t>C19</t>
  </si>
  <si>
    <t>OIL PRESSURE SENSOR</t>
  </si>
  <si>
    <t>OIL TEMP SENSOR</t>
  </si>
  <si>
    <t>RAIN LIGHT</t>
  </si>
  <si>
    <t>C20</t>
  </si>
  <si>
    <t>TMAP</t>
  </si>
  <si>
    <t>C21</t>
  </si>
  <si>
    <t>C22</t>
  </si>
  <si>
    <t>C22-1</t>
  </si>
  <si>
    <t>C22-2</t>
  </si>
  <si>
    <t>C22-3</t>
  </si>
  <si>
    <t>C11-87A</t>
  </si>
  <si>
    <t>C22-6</t>
  </si>
  <si>
    <t>TO ENG SUB</t>
  </si>
  <si>
    <t>C1-56</t>
  </si>
  <si>
    <t>C1-57</t>
  </si>
  <si>
    <t>C1-58</t>
  </si>
  <si>
    <t>C1-59</t>
  </si>
  <si>
    <t>C1-55</t>
  </si>
  <si>
    <t>C1-88</t>
  </si>
  <si>
    <t>C1-87</t>
  </si>
  <si>
    <t>C1-86</t>
  </si>
  <si>
    <t>C1-23</t>
  </si>
  <si>
    <t>C1-10</t>
  </si>
  <si>
    <t>ECU BREAKER</t>
  </si>
  <si>
    <t>IN</t>
  </si>
  <si>
    <t>OUT</t>
  </si>
  <si>
    <t>BRAKE PRESSURE</t>
  </si>
  <si>
    <t>TO ENGINE SUB</t>
  </si>
  <si>
    <t>TO BRAKE PRESSURE</t>
  </si>
  <si>
    <t>C15-12</t>
  </si>
  <si>
    <t>C15-11</t>
  </si>
  <si>
    <t>TO FUEL &amp; IGN RELAYS</t>
  </si>
  <si>
    <t>C12-86</t>
  </si>
  <si>
    <t>C15-32</t>
  </si>
  <si>
    <t>TO ENG SUB - TMAP</t>
  </si>
  <si>
    <t>C15-26</t>
  </si>
  <si>
    <t>C15-27</t>
  </si>
  <si>
    <t>C9-4</t>
  </si>
  <si>
    <t>TO ENG SUB - OIL PRESS</t>
  </si>
  <si>
    <t>C15-24</t>
  </si>
  <si>
    <t>C15-29</t>
  </si>
  <si>
    <t>C15-10</t>
  </si>
  <si>
    <t>C15-13</t>
  </si>
  <si>
    <t>C6-5</t>
  </si>
  <si>
    <t>C15-19</t>
  </si>
  <si>
    <t>C15-20</t>
  </si>
  <si>
    <t>C15-30</t>
  </si>
  <si>
    <t>C15-14</t>
  </si>
  <si>
    <t>C15-4</t>
  </si>
  <si>
    <t>C15-5</t>
  </si>
  <si>
    <t>C15-6</t>
  </si>
  <si>
    <t>C15-7</t>
  </si>
  <si>
    <t>C15-28</t>
  </si>
  <si>
    <t>C15-3</t>
  </si>
  <si>
    <t>VREF +12</t>
  </si>
  <si>
    <t>C6-7</t>
  </si>
  <si>
    <t>TO AIM INTERFACE</t>
  </si>
  <si>
    <t>C1-37</t>
  </si>
  <si>
    <t>C6-6</t>
  </si>
  <si>
    <t>C1-67</t>
  </si>
  <si>
    <t>C15-21</t>
  </si>
  <si>
    <t>C15-23</t>
  </si>
  <si>
    <t>C15-25</t>
  </si>
  <si>
    <t>TO ENG SUB - OIL TEMP</t>
  </si>
  <si>
    <t>C15-17</t>
  </si>
  <si>
    <t>C15-16</t>
  </si>
  <si>
    <t>C15-15</t>
  </si>
  <si>
    <t>TO ENG SUB - INJ 4</t>
  </si>
  <si>
    <t>TO ENG SUB - INJ 3</t>
  </si>
  <si>
    <t>TO ENG SUB - INJ 2</t>
  </si>
  <si>
    <t>TO ENG SUB - GEAR POS</t>
  </si>
  <si>
    <t>C15-31</t>
  </si>
  <si>
    <t>FROM AIMS INTERFACE - LAP</t>
  </si>
  <si>
    <t>C6-8</t>
  </si>
  <si>
    <t>VBAT +12V - BREAKER</t>
  </si>
  <si>
    <t>TO ECU &amp; AIM</t>
  </si>
  <si>
    <t>FROM KILL SWITCH</t>
  </si>
  <si>
    <t>TO ECU DIN 5</t>
  </si>
  <si>
    <t>C15-9</t>
  </si>
  <si>
    <t>C15-8</t>
  </si>
  <si>
    <t>STOCK</t>
  </si>
  <si>
    <t>C12-87A</t>
  </si>
  <si>
    <t>TO ENG SUB &amp; PUMP</t>
  </si>
  <si>
    <t>C1-79</t>
  </si>
  <si>
    <t>TO INJ 4</t>
  </si>
  <si>
    <t>C1-30</t>
  </si>
  <si>
    <t>C1-5</t>
  </si>
  <si>
    <t>C1-65</t>
  </si>
  <si>
    <t>TO ENG SUB - FBW</t>
  </si>
  <si>
    <t>C1-42</t>
  </si>
  <si>
    <t>TO ENG SUB - VVT</t>
  </si>
  <si>
    <t>CAM AND CRANK SENSOR +12V</t>
  </si>
  <si>
    <t>C1-64</t>
  </si>
  <si>
    <t>TO ENG SUB - ECT</t>
  </si>
  <si>
    <t>C1-72</t>
  </si>
  <si>
    <t>TO ENG SUB - CRANK</t>
  </si>
  <si>
    <t>TO ENG SUB - C/C GROUND</t>
  </si>
  <si>
    <t>TO ENG SUB CAM</t>
  </si>
  <si>
    <t>TO ENG SUB - O2 HEATER</t>
  </si>
  <si>
    <t>C1-68</t>
  </si>
  <si>
    <t>TO ENG SUB - LAM</t>
  </si>
  <si>
    <t>C1-77</t>
  </si>
  <si>
    <t>C19-1</t>
  </si>
  <si>
    <t>C1-12</t>
  </si>
  <si>
    <t>C1-13</t>
  </si>
  <si>
    <t>TO TMAP SENSOR</t>
  </si>
  <si>
    <t>TO RAIN LIGHT</t>
  </si>
  <si>
    <t>FROM ECU 5V/12V</t>
  </si>
  <si>
    <t>TO FT - FP SENSOR</t>
  </si>
  <si>
    <t>TO ECU DIN 3</t>
  </si>
  <si>
    <t>TO ECU AIN 10</t>
  </si>
  <si>
    <t>FROM FT - FP SENSOR</t>
  </si>
  <si>
    <t>FROM FUEL PUMP RELAY</t>
  </si>
  <si>
    <t>C9-3</t>
  </si>
  <si>
    <t>TO ECU DIN 4</t>
  </si>
  <si>
    <t>TO AIMS</t>
  </si>
  <si>
    <t>TO PPS SENSOR</t>
  </si>
  <si>
    <t>TO ECU AIN 7</t>
  </si>
  <si>
    <t>TO ECU AIN 8</t>
  </si>
  <si>
    <t>C1-36</t>
  </si>
  <si>
    <t>FROM ECU RS232 TX</t>
  </si>
  <si>
    <t>COMMS</t>
  </si>
  <si>
    <t>TO ECU RS232 RX</t>
  </si>
  <si>
    <t>FROM AIMS</t>
  </si>
  <si>
    <t>C1-66</t>
  </si>
  <si>
    <t>SNL SWITCH</t>
  </si>
  <si>
    <t>C1-78</t>
  </si>
  <si>
    <t>TO ECU DIN 1</t>
  </si>
  <si>
    <t>DIGITAL GROUND</t>
  </si>
  <si>
    <t>C21-1</t>
  </si>
  <si>
    <t>FROM MASTER KILL</t>
  </si>
  <si>
    <t>FROM ECU PWM 2</t>
  </si>
  <si>
    <t>C11-86</t>
  </si>
  <si>
    <t>UNTERMINATED WIRE WITH ORANGE BAND GOES TO SPARES CONNECTOR</t>
  </si>
  <si>
    <t>AEM WIDE BAND UEGO</t>
  </si>
  <si>
    <t>VREF+5V</t>
  </si>
  <si>
    <t>VBAT +12V FUEL</t>
  </si>
  <si>
    <t>VBAT +12V IGN</t>
  </si>
  <si>
    <t>AEM UEGO</t>
  </si>
  <si>
    <t>C19-2</t>
  </si>
  <si>
    <t>C21-3</t>
  </si>
  <si>
    <t>C22-5</t>
  </si>
  <si>
    <t>CAM AND CRANK +12V</t>
  </si>
  <si>
    <t>CAM AND CRANK GROUND</t>
  </si>
  <si>
    <t xml:space="preserve">CHASSIS MAIN </t>
  </si>
  <si>
    <t>ECT SENSOR</t>
  </si>
  <si>
    <t>C17-5</t>
  </si>
  <si>
    <t>AEM UEGO SENSOR</t>
  </si>
  <si>
    <t>FBW MOTOR</t>
  </si>
  <si>
    <t>BK/RD</t>
  </si>
  <si>
    <t>BK/BL</t>
  </si>
  <si>
    <t>BN/BK</t>
  </si>
  <si>
    <t>BK/YL</t>
  </si>
  <si>
    <t>BK/GN</t>
  </si>
  <si>
    <t>YL/GN</t>
  </si>
  <si>
    <t>BL/YL</t>
  </si>
  <si>
    <t>GN/RD</t>
  </si>
  <si>
    <t>BN/WT</t>
  </si>
  <si>
    <t>RD/YL</t>
  </si>
  <si>
    <t>WT/BL</t>
  </si>
  <si>
    <t>BL/WT</t>
  </si>
  <si>
    <t>RD/BL</t>
  </si>
  <si>
    <t>GN/BK</t>
  </si>
  <si>
    <t>RD/BK</t>
  </si>
  <si>
    <t>BL/BK</t>
  </si>
  <si>
    <t>WT/BK</t>
  </si>
  <si>
    <t>GY/RD</t>
  </si>
  <si>
    <t>YL/RD</t>
  </si>
  <si>
    <t>RD/GN</t>
  </si>
  <si>
    <t>YL/BK</t>
  </si>
  <si>
    <t>GN/YL</t>
  </si>
  <si>
    <t>BKWT</t>
  </si>
  <si>
    <t>C22-4</t>
  </si>
  <si>
    <t>CAM / CRANK GROUND</t>
  </si>
  <si>
    <t>SPLICE 6</t>
  </si>
  <si>
    <t>SPLICE 4</t>
  </si>
  <si>
    <t>MASTER KILL</t>
  </si>
  <si>
    <t>C11-30</t>
  </si>
  <si>
    <t>SPLICE 5</t>
  </si>
  <si>
    <t>CAM &amp; CRANK SENSOR GROUND</t>
  </si>
  <si>
    <t>FUEL &amp; LAMBDA</t>
  </si>
  <si>
    <t>GEAR POSITION SENSOR</t>
  </si>
  <si>
    <t>OIL T</t>
  </si>
  <si>
    <t>STARTER SOLENOID</t>
  </si>
  <si>
    <t>START</t>
  </si>
  <si>
    <t>MAP &amp; ACT SENSOR</t>
  </si>
  <si>
    <t>TEMP SIGNAL</t>
  </si>
  <si>
    <t>MAP SIGNAL</t>
  </si>
  <si>
    <t>SIGNAL TPS2</t>
  </si>
  <si>
    <t>SIGNAL TPS1</t>
  </si>
  <si>
    <t>C2-3</t>
  </si>
  <si>
    <t>C1-33</t>
  </si>
  <si>
    <t>TO MAIN CONNECTOR</t>
  </si>
  <si>
    <t>RS232</t>
  </si>
  <si>
    <t>C17-6</t>
  </si>
  <si>
    <t>C19-3</t>
  </si>
  <si>
    <t>TO STARTER SOLENOID</t>
  </si>
  <si>
    <t>C1-11</t>
  </si>
  <si>
    <t>C21-2</t>
  </si>
  <si>
    <t>C21-4</t>
  </si>
  <si>
    <t>FROM RAIN LIGHT</t>
  </si>
  <si>
    <t>IGNITION &amp; VVT</t>
  </si>
  <si>
    <t>OIL PRESSURE SIGNAL</t>
  </si>
  <si>
    <t>OIL TEMP SIGNAL</t>
  </si>
  <si>
    <t>STARTER</t>
  </si>
  <si>
    <t>LAMBDA SENSOR HEATER</t>
  </si>
  <si>
    <t xml:space="preserve">FROM OIL PRESSURE </t>
  </si>
  <si>
    <t>FROM OIL TEMP</t>
  </si>
  <si>
    <t xml:space="preserve">GEAR POSITION </t>
  </si>
  <si>
    <t xml:space="preserve">FROM GPS </t>
  </si>
  <si>
    <t>IAT</t>
  </si>
  <si>
    <t>LAP BEACON</t>
  </si>
  <si>
    <t>FROM ECU</t>
  </si>
  <si>
    <t>SPLICE 7</t>
  </si>
  <si>
    <t>SPLICE 8</t>
  </si>
  <si>
    <t>SPLICE 9</t>
  </si>
  <si>
    <t>C11-85</t>
  </si>
  <si>
    <t>C13-2</t>
  </si>
  <si>
    <t>TO FBW - HB1A</t>
  </si>
  <si>
    <t>TO FBW - HB1B</t>
  </si>
  <si>
    <t>TO FBW - AIN 5</t>
  </si>
  <si>
    <t>TO FBW - AIN 6</t>
  </si>
  <si>
    <t>TO CAM &amp; CRANK</t>
  </si>
  <si>
    <t>TO ECT SENSOR</t>
  </si>
  <si>
    <t>TO O2 - PWM 5</t>
  </si>
  <si>
    <t>TO O2 - LAM V1</t>
  </si>
  <si>
    <t>CRANK SENSOR - GROUND</t>
  </si>
  <si>
    <t>HEATER GROUND</t>
  </si>
  <si>
    <t>VREF +12V</t>
  </si>
  <si>
    <t>C1</t>
  </si>
  <si>
    <t>CONNECTOR:</t>
  </si>
  <si>
    <t>BOOT:</t>
  </si>
  <si>
    <t>NOTE:</t>
  </si>
  <si>
    <t>A</t>
  </si>
  <si>
    <t>B</t>
  </si>
  <si>
    <t>C</t>
  </si>
  <si>
    <t>BUILT FOR:</t>
  </si>
  <si>
    <t>DATE:</t>
  </si>
  <si>
    <t>APPLICATION:</t>
  </si>
  <si>
    <t>Ground</t>
  </si>
  <si>
    <t>LABEL</t>
  </si>
  <si>
    <t>Pin</t>
  </si>
  <si>
    <t>Size</t>
  </si>
  <si>
    <t>Gauge</t>
  </si>
  <si>
    <t>Connects to:</t>
  </si>
  <si>
    <t>D</t>
  </si>
  <si>
    <t>E</t>
  </si>
  <si>
    <t>Notes</t>
  </si>
  <si>
    <t>Desc</t>
  </si>
  <si>
    <t>Col/len</t>
  </si>
  <si>
    <t>None</t>
  </si>
  <si>
    <t>n/c</t>
  </si>
  <si>
    <t>Signal</t>
  </si>
  <si>
    <t>AIN4</t>
  </si>
  <si>
    <t>DET1</t>
  </si>
  <si>
    <t>DET2</t>
  </si>
  <si>
    <t>CRANK2</t>
  </si>
  <si>
    <t>CAM</t>
  </si>
  <si>
    <t>Color</t>
  </si>
  <si>
    <t>Ga</t>
  </si>
  <si>
    <t>DIN7</t>
  </si>
  <si>
    <t>DIN5</t>
  </si>
  <si>
    <t>DIN4</t>
  </si>
  <si>
    <t>IGN1</t>
  </si>
  <si>
    <t>IGN2</t>
  </si>
  <si>
    <t>IGN3</t>
  </si>
  <si>
    <t>IGN4</t>
  </si>
  <si>
    <t>IGN5</t>
  </si>
  <si>
    <t>IGN6</t>
  </si>
  <si>
    <t>IGN7</t>
  </si>
  <si>
    <t>IGN8</t>
  </si>
  <si>
    <t>PWM2</t>
  </si>
  <si>
    <t>PWM4</t>
  </si>
  <si>
    <t>PWM5</t>
  </si>
  <si>
    <t>PWM6</t>
  </si>
  <si>
    <t>HB1A</t>
  </si>
  <si>
    <t>HB1B</t>
  </si>
  <si>
    <t>HB2A</t>
  </si>
  <si>
    <t>HB3A</t>
  </si>
  <si>
    <t>HB3B</t>
  </si>
  <si>
    <t>ANG GND</t>
  </si>
  <si>
    <t>CRANK/CAM GND</t>
  </si>
  <si>
    <t>ENG GND</t>
  </si>
  <si>
    <t>Splice 1</t>
  </si>
  <si>
    <t>2-pin metripak plug with sockets</t>
  </si>
  <si>
    <t>Air Temp</t>
  </si>
  <si>
    <t>TPS</t>
  </si>
  <si>
    <t>AIN2</t>
  </si>
  <si>
    <t>Coil</t>
  </si>
  <si>
    <t>Splice 3</t>
  </si>
  <si>
    <t>Splice 4</t>
  </si>
  <si>
    <t>Splice 5</t>
  </si>
  <si>
    <t>Dest</t>
  </si>
  <si>
    <t>Location</t>
  </si>
  <si>
    <t>MAP</t>
  </si>
  <si>
    <t>REVISION:</t>
  </si>
  <si>
    <t>C20-1</t>
  </si>
  <si>
    <t>C5-B</t>
  </si>
  <si>
    <t>C17-1</t>
  </si>
  <si>
    <t>IAC</t>
  </si>
  <si>
    <t>AIN9</t>
  </si>
  <si>
    <t>AIN10</t>
  </si>
  <si>
    <t>Knock</t>
  </si>
  <si>
    <t>AIN1</t>
  </si>
  <si>
    <t>CAN2 LO</t>
  </si>
  <si>
    <t>CAN2 HI</t>
  </si>
  <si>
    <t>AIN8</t>
  </si>
  <si>
    <t>HB2B</t>
  </si>
  <si>
    <t>C3</t>
  </si>
  <si>
    <t>C1-73</t>
  </si>
  <si>
    <t>C1-35</t>
  </si>
  <si>
    <t>C4-C</t>
  </si>
  <si>
    <t>C5-C</t>
  </si>
  <si>
    <t>C7-B</t>
  </si>
  <si>
    <t>C24-1</t>
  </si>
  <si>
    <t>C21-C</t>
  </si>
  <si>
    <t>C27-A</t>
  </si>
  <si>
    <t>Oil T</t>
  </si>
  <si>
    <t>C25-1</t>
  </si>
  <si>
    <t>C24-4</t>
  </si>
  <si>
    <t>C24-2</t>
  </si>
  <si>
    <t>C1-26</t>
  </si>
  <si>
    <t>C1-25</t>
  </si>
  <si>
    <t>C1-22</t>
  </si>
  <si>
    <t>C1-28</t>
  </si>
  <si>
    <t>C1-27</t>
  </si>
  <si>
    <t>C1-53</t>
  </si>
  <si>
    <t>C1-51</t>
  </si>
  <si>
    <t>C1-50</t>
  </si>
  <si>
    <t>C24-3</t>
  </si>
  <si>
    <t>Put the date of the most recent revision</t>
  </si>
  <si>
    <t>A revision is active ONLY AFTER the harness has been built</t>
  </si>
  <si>
    <t>DRAFT &lt;- this goes here until the 1st hanress is complete</t>
  </si>
  <si>
    <t>Pectel SQ6 ECU</t>
  </si>
  <si>
    <t>88 WAY AMP</t>
  </si>
  <si>
    <t>90 degree AMP</t>
  </si>
  <si>
    <t>Main GND</t>
  </si>
  <si>
    <t>Project name from sales order</t>
  </si>
  <si>
    <t>Customer Name</t>
  </si>
  <si>
    <t>BK</t>
  </si>
  <si>
    <t>RD</t>
  </si>
  <si>
    <t>GY</t>
  </si>
  <si>
    <t>GN</t>
  </si>
  <si>
    <t>YL</t>
  </si>
  <si>
    <t>OR</t>
  </si>
  <si>
    <t>Apex Harness Procedures 11/27/2007</t>
  </si>
  <si>
    <t>Length</t>
  </si>
  <si>
    <t>GND</t>
  </si>
  <si>
    <t>INJ1</t>
  </si>
  <si>
    <t>INJ2</t>
  </si>
  <si>
    <t>INJ3</t>
  </si>
  <si>
    <t>INJ4</t>
  </si>
  <si>
    <t>INJ5</t>
  </si>
  <si>
    <t>INJ6</t>
  </si>
  <si>
    <t>INJ7</t>
  </si>
  <si>
    <t>INJ8</t>
  </si>
  <si>
    <t>90 degree</t>
  </si>
  <si>
    <t>PWM3</t>
  </si>
  <si>
    <t>PWM1</t>
  </si>
  <si>
    <t>RS232TX</t>
  </si>
  <si>
    <t>CAN1 LO</t>
  </si>
  <si>
    <t>LAMI1</t>
  </si>
  <si>
    <t>LAMI2</t>
  </si>
  <si>
    <t>AIN5</t>
  </si>
  <si>
    <t>TC2 POS</t>
  </si>
  <si>
    <t>AIN6</t>
  </si>
  <si>
    <t>AIN7</t>
  </si>
  <si>
    <t>ETHER RXNEG</t>
  </si>
  <si>
    <t>ETHER TXNEG</t>
  </si>
  <si>
    <t>CRANK1</t>
  </si>
  <si>
    <t>DIN6</t>
  </si>
  <si>
    <t>DIN3</t>
  </si>
  <si>
    <t>IGNT1</t>
  </si>
  <si>
    <t>IGNT2</t>
  </si>
  <si>
    <t>IGNT3</t>
  </si>
  <si>
    <t>IGNT4</t>
  </si>
  <si>
    <t>IGNT5</t>
  </si>
  <si>
    <t>IGNT6</t>
  </si>
  <si>
    <t>IGNT7</t>
  </si>
  <si>
    <t>IGNT8</t>
  </si>
  <si>
    <t>OUT 12V/5VO</t>
  </si>
  <si>
    <t>OUT 5VO/12V</t>
  </si>
  <si>
    <t>RS232RX</t>
  </si>
  <si>
    <t>CAN1 HI</t>
  </si>
  <si>
    <t>LAMV1</t>
  </si>
  <si>
    <t>LAMV2</t>
  </si>
  <si>
    <t>TC NEG</t>
  </si>
  <si>
    <t>TC1 POS</t>
  </si>
  <si>
    <t>AIN3</t>
  </si>
  <si>
    <t>ETHER RXPOS</t>
  </si>
  <si>
    <t>ETHER TXPOS</t>
  </si>
  <si>
    <t>DIN8</t>
  </si>
  <si>
    <t>DIN2</t>
  </si>
  <si>
    <t>DIN1</t>
  </si>
  <si>
    <t>DIG GND</t>
  </si>
  <si>
    <t>INJ12</t>
  </si>
  <si>
    <t>INJ11</t>
  </si>
  <si>
    <t>INJ10</t>
  </si>
  <si>
    <t>INJ9</t>
  </si>
  <si>
    <t>Pectel SQ6 ECU Connector</t>
  </si>
  <si>
    <t>88-way AMP</t>
  </si>
  <si>
    <t>LABEL:</t>
  </si>
  <si>
    <t>C2</t>
  </si>
  <si>
    <t>VREF +5</t>
  </si>
  <si>
    <t>ANALOG GROUND</t>
  </si>
  <si>
    <t>BL</t>
  </si>
  <si>
    <t>RS232 RX</t>
  </si>
  <si>
    <t>RS232 TX</t>
  </si>
  <si>
    <t>GROUND</t>
  </si>
  <si>
    <t>AIN 1</t>
  </si>
  <si>
    <t>AIN 2</t>
  </si>
  <si>
    <t>AIN 3</t>
  </si>
  <si>
    <t>AIN 4</t>
  </si>
  <si>
    <t>AIN 5</t>
  </si>
  <si>
    <t>AIN 6</t>
  </si>
  <si>
    <t>AIN 7</t>
  </si>
  <si>
    <t>AIN 8</t>
  </si>
  <si>
    <t>AIN 9</t>
  </si>
  <si>
    <t>AIN 10</t>
  </si>
  <si>
    <t>DTM06-3S</t>
  </si>
  <si>
    <t>GLUE SHRINK</t>
  </si>
  <si>
    <t>DTM06-4S</t>
  </si>
  <si>
    <t>RELAY TERMINAL</t>
  </si>
  <si>
    <t>3 PIN METRIPAK</t>
  </si>
  <si>
    <t>DTM06-2S</t>
  </si>
  <si>
    <t>DTM06-6S</t>
  </si>
  <si>
    <t>BK/WT</t>
  </si>
  <si>
    <t>RD/WT</t>
  </si>
  <si>
    <t>DTM06-8S</t>
  </si>
  <si>
    <t>X</t>
  </si>
  <si>
    <t>CAN HI</t>
  </si>
  <si>
    <t>CAN LO</t>
  </si>
  <si>
    <t>ETHER TX POS</t>
  </si>
  <si>
    <t>ETHER TX NEG</t>
  </si>
  <si>
    <t>ETHER RX POS</t>
  </si>
  <si>
    <t>ETHER RX NEG</t>
  </si>
  <si>
    <t>Pins are pull-to-seat</t>
  </si>
  <si>
    <t>SIGNAL</t>
  </si>
  <si>
    <t>SIGNAL GROUND</t>
  </si>
  <si>
    <t>OUTPUT</t>
  </si>
  <si>
    <t>INPUT</t>
  </si>
  <si>
    <t>AEM inline UEGO needs to be terminated so that the side going to the ECU is as short as possible and the side going to the sensor is 14 inches</t>
  </si>
  <si>
    <t>101 to C6</t>
  </si>
  <si>
    <t>43 to C16</t>
  </si>
  <si>
    <t>at relay</t>
  </si>
  <si>
    <t>FP RLY</t>
  </si>
  <si>
    <t>VBATT</t>
  </si>
  <si>
    <t>MASTER KILL VBATT +12V</t>
  </si>
  <si>
    <t>RLIGHT</t>
  </si>
  <si>
    <t>OIL P</t>
  </si>
  <si>
    <t>QC
ONLY</t>
  </si>
  <si>
    <t>Continuity</t>
  </si>
  <si>
    <t>QC - Continuity</t>
  </si>
  <si>
    <t>20?</t>
  </si>
  <si>
    <t>ETHERNET SOCKET</t>
  </si>
  <si>
    <t>ATUM</t>
  </si>
  <si>
    <t>Folow color lines on socket for where to put each wire</t>
  </si>
  <si>
    <t>Build crossover in to this side (orange to green, green to orange)</t>
  </si>
  <si>
    <t>RED FEMALE SPADE</t>
  </si>
  <si>
    <t>`</t>
  </si>
  <si>
    <t>RE/WT</t>
  </si>
  <si>
    <t>MAIN CONNECTOR</t>
  </si>
  <si>
    <t>AMP 206150-1</t>
  </si>
  <si>
    <t>C15-36</t>
  </si>
  <si>
    <t>GN/WT</t>
  </si>
  <si>
    <t>SAK D 261 205 337-01 (Bosch P/N 0 281 002 170)</t>
  </si>
  <si>
    <t xml:space="preserve"> SAK D 261-205-336-01  (Ford P/N 3F2E-9G756-AD)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</si>
</sst>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8"/>
      <color rgb="FFFF0000"/>
      <name val="Arial"/>
      <family val="2"/>
    </font>
    <font>
      <sz val="28"/>
      <color rgb="FFFF0000"/>
      <name val="Arial"/>
      <family val="2"/>
    </font>
    <font>
      <b/>
      <sz val="10"/>
      <color rgb="FF7030A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8"/>
      </bottom>
      <diagonal/>
    </border>
    <border>
      <left style="thick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7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55">
    <xf numFmtId="0" fontId="0" fillId="0" borderId="0" xfId="0"/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0" fontId="6" fillId="0" borderId="0" xfId="0" applyFont="1"/>
    <xf numFmtId="0" fontId="0" fillId="0" borderId="10" xfId="0" applyFill="1" applyBorder="1" applyAlignment="1">
      <alignment horizontal="left"/>
    </xf>
    <xf numFmtId="0" fontId="0" fillId="0" borderId="0" xfId="0" applyBorder="1"/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5" fontId="6" fillId="0" borderId="0" xfId="0" applyNumberFormat="1" applyFont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left"/>
    </xf>
    <xf numFmtId="0" fontId="2" fillId="0" borderId="17" xfId="0" applyFont="1" applyBorder="1" applyAlignment="1"/>
    <xf numFmtId="0" fontId="2" fillId="0" borderId="17" xfId="0" quotePrefix="1" applyFont="1" applyBorder="1" applyAlignment="1"/>
    <xf numFmtId="0" fontId="0" fillId="0" borderId="10" xfId="0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0" fillId="0" borderId="10" xfId="0" applyFill="1" applyBorder="1"/>
    <xf numFmtId="0" fontId="0" fillId="0" borderId="10" xfId="0" applyBorder="1"/>
    <xf numFmtId="0" fontId="0" fillId="0" borderId="30" xfId="0" applyFill="1" applyBorder="1" applyAlignment="1">
      <alignment horizontal="center"/>
    </xf>
    <xf numFmtId="0" fontId="0" fillId="24" borderId="10" xfId="0" applyFill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2" fillId="0" borderId="10" xfId="0" applyFont="1" applyFill="1" applyBorder="1"/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0" borderId="31" xfId="0" applyFont="1" applyBorder="1" applyProtection="1">
      <protection locked="0"/>
    </xf>
    <xf numFmtId="0" fontId="0" fillId="24" borderId="0" xfId="0" applyFill="1"/>
    <xf numFmtId="0" fontId="0" fillId="0" borderId="32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0" fillId="0" borderId="32" xfId="0" applyFill="1" applyBorder="1"/>
    <xf numFmtId="0" fontId="2" fillId="0" borderId="20" xfId="0" applyFont="1" applyBorder="1" applyAlignment="1">
      <alignment horizontal="center" vertical="center"/>
    </xf>
    <xf numFmtId="0" fontId="0" fillId="24" borderId="22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0" fontId="0" fillId="24" borderId="30" xfId="0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24" borderId="10" xfId="0" applyFont="1" applyFill="1" applyBorder="1"/>
    <xf numFmtId="0" fontId="0" fillId="24" borderId="1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0" fillId="24" borderId="11" xfId="0" applyFill="1" applyBorder="1" applyAlignment="1">
      <alignment horizontal="center" vertical="center"/>
    </xf>
    <xf numFmtId="15" fontId="2" fillId="0" borderId="0" xfId="0" applyNumberFormat="1" applyFont="1" applyAlignment="1"/>
    <xf numFmtId="0" fontId="2" fillId="0" borderId="0" xfId="28" applyNumberFormat="1" applyFont="1" applyAlignment="1"/>
    <xf numFmtId="0" fontId="0" fillId="0" borderId="37" xfId="0" applyBorder="1"/>
    <xf numFmtId="0" fontId="0" fillId="0" borderId="40" xfId="0" applyBorder="1"/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2" xfId="0" applyFill="1" applyBorder="1"/>
    <xf numFmtId="0" fontId="0" fillId="0" borderId="4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9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58" xfId="0" applyFont="1" applyBorder="1"/>
    <xf numFmtId="0" fontId="2" fillId="0" borderId="35" xfId="0" applyFont="1" applyBorder="1"/>
    <xf numFmtId="0" fontId="0" fillId="0" borderId="39" xfId="0" applyBorder="1"/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0" fillId="0" borderId="70" xfId="0" applyBorder="1" applyAlignment="1" applyProtection="1">
      <alignment horizontal="center"/>
      <protection locked="0"/>
    </xf>
    <xf numFmtId="0" fontId="0" fillId="0" borderId="7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7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7" fillId="0" borderId="4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69" xfId="0" applyFill="1" applyBorder="1" applyAlignment="1">
      <alignment horizontal="center"/>
    </xf>
    <xf numFmtId="0" fontId="0" fillId="24" borderId="64" xfId="0" applyFill="1" applyBorder="1" applyAlignment="1">
      <alignment horizontal="center"/>
    </xf>
    <xf numFmtId="0" fontId="0" fillId="24" borderId="66" xfId="0" applyFill="1" applyBorder="1" applyAlignment="1">
      <alignment horizontal="center"/>
    </xf>
    <xf numFmtId="0" fontId="0" fillId="0" borderId="15" xfId="0" applyFill="1" applyBorder="1"/>
    <xf numFmtId="0" fontId="0" fillId="0" borderId="64" xfId="0" applyFill="1" applyBorder="1"/>
    <xf numFmtId="0" fontId="7" fillId="0" borderId="67" xfId="0" applyFont="1" applyFill="1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/>
      <protection locked="0"/>
    </xf>
    <xf numFmtId="0" fontId="7" fillId="0" borderId="6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6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63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24" borderId="85" xfId="0" applyFill="1" applyBorder="1" applyAlignment="1">
      <alignment horizontal="center"/>
    </xf>
    <xf numFmtId="0" fontId="0" fillId="24" borderId="72" xfId="0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0" fillId="24" borderId="77" xfId="0" applyFill="1" applyBorder="1" applyAlignment="1">
      <alignment horizontal="center"/>
    </xf>
    <xf numFmtId="0" fontId="0" fillId="24" borderId="84" xfId="0" applyFill="1" applyBorder="1" applyAlignment="1">
      <alignment horizontal="center"/>
    </xf>
    <xf numFmtId="0" fontId="0" fillId="24" borderId="79" xfId="0" applyFill="1" applyBorder="1" applyAlignment="1">
      <alignment horizontal="center"/>
    </xf>
    <xf numFmtId="0" fontId="0" fillId="24" borderId="71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86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24" borderId="63" xfId="0" applyFont="1" applyFill="1" applyBorder="1" applyAlignment="1">
      <alignment horizontal="center"/>
    </xf>
    <xf numFmtId="0" fontId="0" fillId="24" borderId="63" xfId="0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0" fillId="29" borderId="68" xfId="0" applyFill="1" applyBorder="1" applyAlignment="1">
      <alignment horizontal="center"/>
    </xf>
    <xf numFmtId="0" fontId="0" fillId="25" borderId="68" xfId="0" applyFill="1" applyBorder="1" applyAlignment="1">
      <alignment horizontal="center"/>
    </xf>
    <xf numFmtId="0" fontId="0" fillId="28" borderId="68" xfId="0" applyFill="1" applyBorder="1" applyAlignment="1">
      <alignment horizontal="center"/>
    </xf>
    <xf numFmtId="0" fontId="0" fillId="26" borderId="68" xfId="0" applyFill="1" applyBorder="1" applyAlignment="1">
      <alignment horizontal="center"/>
    </xf>
    <xf numFmtId="0" fontId="0" fillId="31" borderId="68" xfId="0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29" borderId="85" xfId="0" applyFill="1" applyBorder="1" applyAlignment="1">
      <alignment horizontal="center"/>
    </xf>
    <xf numFmtId="0" fontId="0" fillId="26" borderId="99" xfId="0" applyFill="1" applyBorder="1" applyAlignment="1">
      <alignment horizontal="center"/>
    </xf>
    <xf numFmtId="0" fontId="0" fillId="26" borderId="69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0" xfId="0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7" fillId="27" borderId="19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0" fontId="7" fillId="24" borderId="78" xfId="0" applyFont="1" applyFill="1" applyBorder="1" applyAlignment="1">
      <alignment horizontal="center"/>
    </xf>
    <xf numFmtId="0" fontId="7" fillId="24" borderId="75" xfId="0" applyFont="1" applyFill="1" applyBorder="1" applyAlignment="1">
      <alignment horizontal="center"/>
    </xf>
    <xf numFmtId="0" fontId="7" fillId="24" borderId="42" xfId="0" applyFont="1" applyFill="1" applyBorder="1" applyAlignment="1">
      <alignment horizontal="center"/>
    </xf>
    <xf numFmtId="0" fontId="0" fillId="27" borderId="103" xfId="0" applyFill="1" applyBorder="1" applyAlignment="1">
      <alignment horizontal="center"/>
    </xf>
    <xf numFmtId="0" fontId="7" fillId="27" borderId="104" xfId="0" applyFont="1" applyFill="1" applyBorder="1" applyAlignment="1">
      <alignment horizontal="center"/>
    </xf>
    <xf numFmtId="0" fontId="7" fillId="27" borderId="20" xfId="0" applyFont="1" applyFill="1" applyBorder="1" applyAlignment="1">
      <alignment horizontal="center"/>
    </xf>
    <xf numFmtId="0" fontId="7" fillId="27" borderId="78" xfId="0" applyFont="1" applyFill="1" applyBorder="1" applyAlignment="1">
      <alignment horizontal="center"/>
    </xf>
    <xf numFmtId="0" fontId="7" fillId="27" borderId="46" xfId="0" applyFont="1" applyFill="1" applyBorder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0" fontId="0" fillId="27" borderId="22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7" fillId="0" borderId="104" xfId="0" applyFont="1" applyFill="1" applyBorder="1" applyAlignment="1">
      <alignment horizontal="center"/>
    </xf>
    <xf numFmtId="0" fontId="0" fillId="24" borderId="67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99" xfId="0" applyFill="1" applyBorder="1" applyAlignment="1">
      <alignment horizontal="center"/>
    </xf>
    <xf numFmtId="0" fontId="0" fillId="24" borderId="88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2" fillId="24" borderId="86" xfId="0" applyFont="1" applyFill="1" applyBorder="1" applyAlignment="1">
      <alignment horizontal="center"/>
    </xf>
    <xf numFmtId="0" fontId="0" fillId="24" borderId="82" xfId="0" applyFill="1" applyBorder="1" applyAlignment="1">
      <alignment horizontal="center"/>
    </xf>
    <xf numFmtId="0" fontId="2" fillId="24" borderId="2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27" borderId="20" xfId="0" applyFill="1" applyBorder="1" applyAlignment="1">
      <alignment horizontal="center" vertical="center"/>
    </xf>
    <xf numFmtId="0" fontId="7" fillId="27" borderId="46" xfId="0" applyFont="1" applyFill="1" applyBorder="1" applyAlignment="1">
      <alignment horizontal="center" vertical="center"/>
    </xf>
    <xf numFmtId="0" fontId="0" fillId="27" borderId="19" xfId="0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0" fontId="0" fillId="27" borderId="46" xfId="0" applyFill="1" applyBorder="1" applyAlignment="1">
      <alignment horizontal="center"/>
    </xf>
    <xf numFmtId="0" fontId="0" fillId="27" borderId="24" xfId="0" applyFill="1" applyBorder="1" applyAlignment="1">
      <alignment horizontal="center"/>
    </xf>
    <xf numFmtId="0" fontId="0" fillId="27" borderId="4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0" fillId="30" borderId="49" xfId="0" applyFill="1" applyBorder="1" applyAlignment="1">
      <alignment horizontal="center"/>
    </xf>
    <xf numFmtId="0" fontId="0" fillId="30" borderId="54" xfId="0" applyFill="1" applyBorder="1" applyAlignment="1">
      <alignment horizontal="center"/>
    </xf>
    <xf numFmtId="0" fontId="0" fillId="30" borderId="51" xfId="0" applyFill="1" applyBorder="1" applyAlignment="1">
      <alignment horizontal="center"/>
    </xf>
    <xf numFmtId="0" fontId="0" fillId="30" borderId="50" xfId="0" applyFill="1" applyBorder="1" applyAlignment="1">
      <alignment horizontal="center"/>
    </xf>
    <xf numFmtId="0" fontId="7" fillId="24" borderId="46" xfId="0" applyFont="1" applyFill="1" applyBorder="1" applyAlignment="1">
      <alignment horizontal="center"/>
    </xf>
    <xf numFmtId="0" fontId="7" fillId="24" borderId="65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8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5" borderId="49" xfId="0" applyFill="1" applyBorder="1" applyAlignment="1">
      <alignment horizontal="center"/>
    </xf>
    <xf numFmtId="0" fontId="0" fillId="25" borderId="51" xfId="0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106" xfId="0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7" fillId="0" borderId="111" xfId="0" applyFont="1" applyFill="1" applyBorder="1" applyAlignment="1">
      <alignment horizontal="center"/>
    </xf>
    <xf numFmtId="0" fontId="7" fillId="0" borderId="112" xfId="0" applyFont="1" applyFill="1" applyBorder="1" applyAlignment="1">
      <alignment horizontal="center"/>
    </xf>
    <xf numFmtId="0" fontId="0" fillId="25" borderId="87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0" fontId="7" fillId="24" borderId="86" xfId="0" applyFont="1" applyFill="1" applyBorder="1" applyAlignment="1">
      <alignment horizontal="center"/>
    </xf>
    <xf numFmtId="0" fontId="0" fillId="24" borderId="91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106" xfId="0" applyFill="1" applyBorder="1" applyAlignment="1">
      <alignment horizontal="center"/>
    </xf>
    <xf numFmtId="0" fontId="7" fillId="24" borderId="89" xfId="0" applyFont="1" applyFill="1" applyBorder="1" applyAlignment="1">
      <alignment horizontal="center"/>
    </xf>
    <xf numFmtId="0" fontId="0" fillId="24" borderId="90" xfId="0" applyFill="1" applyBorder="1" applyAlignment="1">
      <alignment horizontal="center"/>
    </xf>
    <xf numFmtId="0" fontId="0" fillId="24" borderId="89" xfId="0" applyFill="1" applyBorder="1" applyAlignment="1">
      <alignment horizontal="center"/>
    </xf>
    <xf numFmtId="0" fontId="7" fillId="24" borderId="105" xfId="0" applyFont="1" applyFill="1" applyBorder="1" applyAlignment="1">
      <alignment horizontal="center"/>
    </xf>
    <xf numFmtId="0" fontId="7" fillId="24" borderId="74" xfId="0" applyFont="1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0" fontId="7" fillId="27" borderId="27" xfId="0" applyFont="1" applyFill="1" applyBorder="1" applyAlignment="1">
      <alignment horizontal="center"/>
    </xf>
    <xf numFmtId="0" fontId="0" fillId="25" borderId="19" xfId="0" applyFill="1" applyBorder="1" applyAlignment="1" applyProtection="1">
      <alignment horizontal="center"/>
      <protection locked="0"/>
    </xf>
    <xf numFmtId="0" fontId="0" fillId="25" borderId="83" xfId="0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0" fontId="0" fillId="25" borderId="54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25" borderId="67" xfId="0" applyFill="1" applyBorder="1" applyAlignment="1" applyProtection="1">
      <alignment horizontal="center"/>
      <protection locked="0"/>
    </xf>
    <xf numFmtId="0" fontId="0" fillId="25" borderId="68" xfId="0" applyFill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25" borderId="85" xfId="0" applyFill="1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2" fillId="25" borderId="49" xfId="0" applyFont="1" applyFill="1" applyBorder="1" applyAlignment="1" applyProtection="1">
      <alignment horizontal="center"/>
      <protection locked="0"/>
    </xf>
    <xf numFmtId="0" fontId="2" fillId="25" borderId="54" xfId="0" applyFont="1" applyFill="1" applyBorder="1" applyAlignment="1" applyProtection="1">
      <alignment horizontal="center"/>
      <protection locked="0"/>
    </xf>
    <xf numFmtId="0" fontId="0" fillId="25" borderId="84" xfId="0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70" xfId="0" applyFont="1" applyFill="1" applyBorder="1" applyAlignment="1" applyProtection="1">
      <alignment horizontal="center"/>
      <protection locked="0"/>
    </xf>
    <xf numFmtId="0" fontId="7" fillId="0" borderId="70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72" xfId="0" applyFont="1" applyFill="1" applyBorder="1" applyAlignment="1">
      <alignment horizontal="center"/>
    </xf>
    <xf numFmtId="0" fontId="7" fillId="0" borderId="82" xfId="0" applyFont="1" applyFill="1" applyBorder="1" applyAlignment="1" applyProtection="1">
      <alignment horizontal="center"/>
      <protection locked="0"/>
    </xf>
    <xf numFmtId="0" fontId="7" fillId="0" borderId="85" xfId="0" applyFont="1" applyFill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/>
      <protection locked="0"/>
    </xf>
    <xf numFmtId="0" fontId="7" fillId="0" borderId="69" xfId="0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7" fillId="32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/>
    </xf>
    <xf numFmtId="0" fontId="7" fillId="32" borderId="43" xfId="0" applyFont="1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0" borderId="53" xfId="0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0" fillId="32" borderId="54" xfId="0" applyFill="1" applyBorder="1" applyAlignment="1">
      <alignment horizontal="center"/>
    </xf>
    <xf numFmtId="0" fontId="7" fillId="32" borderId="4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24" borderId="101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80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52" xfId="0" applyBorder="1"/>
    <xf numFmtId="0" fontId="0" fillId="0" borderId="49" xfId="0" applyBorder="1"/>
    <xf numFmtId="0" fontId="0" fillId="0" borderId="43" xfId="0" applyBorder="1"/>
    <xf numFmtId="0" fontId="0" fillId="0" borderId="54" xfId="0" applyBorder="1"/>
    <xf numFmtId="0" fontId="7" fillId="0" borderId="53" xfId="0" applyFont="1" applyBorder="1"/>
    <xf numFmtId="0" fontId="7" fillId="0" borderId="43" xfId="0" applyFont="1" applyBorder="1"/>
    <xf numFmtId="0" fontId="7" fillId="0" borderId="48" xfId="0" applyFont="1" applyBorder="1"/>
    <xf numFmtId="0" fontId="7" fillId="0" borderId="52" xfId="0" applyFont="1" applyBorder="1"/>
    <xf numFmtId="0" fontId="7" fillId="0" borderId="49" xfId="0" applyFont="1" applyBorder="1"/>
    <xf numFmtId="0" fontId="7" fillId="0" borderId="54" xfId="0" applyFont="1" applyBorder="1"/>
    <xf numFmtId="0" fontId="7" fillId="0" borderId="113" xfId="0" applyFont="1" applyBorder="1"/>
    <xf numFmtId="0" fontId="7" fillId="0" borderId="114" xfId="0" applyFont="1" applyBorder="1"/>
    <xf numFmtId="0" fontId="7" fillId="33" borderId="10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0" fillId="34" borderId="0" xfId="0" applyFill="1"/>
    <xf numFmtId="0" fontId="7" fillId="35" borderId="10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0" fillId="37" borderId="77" xfId="0" applyFill="1" applyBorder="1" applyAlignment="1" applyProtection="1">
      <alignment horizontal="center"/>
      <protection locked="0"/>
    </xf>
    <xf numFmtId="0" fontId="7" fillId="36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2" fillId="0" borderId="0" xfId="28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6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2" fillId="0" borderId="121" xfId="0" applyFont="1" applyFill="1" applyBorder="1" applyAlignment="1" applyProtection="1">
      <alignment horizontal="center"/>
      <protection locked="0"/>
    </xf>
    <xf numFmtId="0" fontId="2" fillId="0" borderId="98" xfId="0" applyFont="1" applyFill="1" applyBorder="1" applyAlignment="1" applyProtection="1">
      <alignment horizontal="center"/>
      <protection locked="0"/>
    </xf>
    <xf numFmtId="0" fontId="32" fillId="0" borderId="117" xfId="0" applyFont="1" applyBorder="1" applyAlignment="1" applyProtection="1">
      <alignment horizontal="center"/>
      <protection locked="0"/>
    </xf>
    <xf numFmtId="0" fontId="32" fillId="0" borderId="118" xfId="0" applyFont="1" applyBorder="1" applyAlignment="1" applyProtection="1">
      <alignment horizontal="center"/>
      <protection locked="0"/>
    </xf>
    <xf numFmtId="0" fontId="32" fillId="0" borderId="98" xfId="0" applyFont="1" applyBorder="1" applyAlignment="1" applyProtection="1">
      <alignment horizontal="center"/>
      <protection locked="0"/>
    </xf>
    <xf numFmtId="0" fontId="0" fillId="0" borderId="117" xfId="0" applyBorder="1" applyAlignment="1" applyProtection="1">
      <alignment horizontal="center"/>
      <protection locked="0"/>
    </xf>
    <xf numFmtId="0" fontId="0" fillId="0" borderId="119" xfId="0" applyBorder="1" applyAlignment="1" applyProtection="1">
      <alignment horizontal="center"/>
      <protection locked="0"/>
    </xf>
    <xf numFmtId="0" fontId="7" fillId="0" borderId="14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right"/>
      <protection locked="0"/>
    </xf>
    <xf numFmtId="0" fontId="0" fillId="0" borderId="80" xfId="0" applyBorder="1" applyAlignment="1" applyProtection="1">
      <alignment horizontal="right"/>
      <protection locked="0"/>
    </xf>
    <xf numFmtId="0" fontId="0" fillId="0" borderId="81" xfId="0" applyBorder="1" applyAlignment="1" applyProtection="1">
      <alignment horizontal="right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96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2" fillId="0" borderId="14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2" fillId="0" borderId="154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3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6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3" fillId="0" borderId="133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137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4" fillId="25" borderId="52" xfId="0" applyFont="1" applyFill="1" applyBorder="1" applyAlignment="1">
      <alignment horizontal="center" vertical="center"/>
    </xf>
    <xf numFmtId="0" fontId="4" fillId="25" borderId="139" xfId="0" applyFont="1" applyFill="1" applyBorder="1" applyAlignment="1">
      <alignment horizontal="center" vertical="center"/>
    </xf>
    <xf numFmtId="0" fontId="4" fillId="25" borderId="57" xfId="0" applyFont="1" applyFill="1" applyBorder="1" applyAlignment="1">
      <alignment horizontal="center" vertical="center"/>
    </xf>
    <xf numFmtId="0" fontId="4" fillId="25" borderId="83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87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2" fillId="0" borderId="142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center"/>
    </xf>
    <xf numFmtId="0" fontId="2" fillId="0" borderId="143" xfId="0" applyFont="1" applyFill="1" applyBorder="1" applyAlignment="1">
      <alignment horizontal="center"/>
    </xf>
    <xf numFmtId="0" fontId="2" fillId="0" borderId="144" xfId="0" applyFont="1" applyFill="1" applyBorder="1" applyAlignment="1">
      <alignment horizontal="center"/>
    </xf>
    <xf numFmtId="0" fontId="2" fillId="0" borderId="14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75" xfId="0" applyBorder="1" applyAlignment="1">
      <alignment horizontal="center"/>
    </xf>
    <xf numFmtId="0" fontId="2" fillId="0" borderId="10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5" borderId="122" xfId="0" applyFont="1" applyFill="1" applyBorder="1" applyAlignment="1">
      <alignment horizontal="center" vertical="center"/>
    </xf>
    <xf numFmtId="0" fontId="4" fillId="25" borderId="153" xfId="0" applyFont="1" applyFill="1" applyBorder="1" applyAlignment="1">
      <alignment horizontal="center" vertical="center"/>
    </xf>
    <xf numFmtId="0" fontId="4" fillId="25" borderId="73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2" fillId="0" borderId="142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1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6" xfId="0" applyFont="1" applyBorder="1" applyAlignment="1">
      <alignment horizontal="center"/>
    </xf>
    <xf numFmtId="0" fontId="2" fillId="0" borderId="133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0" fillId="0" borderId="140" xfId="0" applyBorder="1" applyAlignment="1">
      <alignment horizontal="center"/>
    </xf>
    <xf numFmtId="0" fontId="4" fillId="25" borderId="127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2" fillId="0" borderId="116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7" fillId="0" borderId="1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27" borderId="15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27" borderId="63" xfId="0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97" xfId="0" applyFill="1" applyBorder="1" applyAlignment="1" applyProtection="1">
      <alignment horizontal="right"/>
      <protection locked="0"/>
    </xf>
    <xf numFmtId="0" fontId="0" fillId="0" borderId="80" xfId="0" applyFill="1" applyBorder="1" applyAlignment="1" applyProtection="1">
      <alignment horizontal="right"/>
      <protection locked="0"/>
    </xf>
    <xf numFmtId="0" fontId="0" fillId="0" borderId="81" xfId="0" applyFill="1" applyBorder="1" applyAlignment="1" applyProtection="1">
      <alignment horizontal="right"/>
      <protection locked="0"/>
    </xf>
    <xf numFmtId="0" fontId="7" fillId="0" borderId="117" xfId="0" applyFont="1" applyFill="1" applyBorder="1" applyAlignment="1" applyProtection="1">
      <alignment horizontal="center"/>
      <protection locked="0"/>
    </xf>
    <xf numFmtId="0" fontId="7" fillId="0" borderId="119" xfId="0" applyFont="1" applyFill="1" applyBorder="1" applyAlignment="1" applyProtection="1">
      <alignment horizontal="center"/>
      <protection locked="0"/>
    </xf>
    <xf numFmtId="0" fontId="7" fillId="0" borderId="97" xfId="0" applyFont="1" applyFill="1" applyBorder="1" applyAlignment="1" applyProtection="1">
      <alignment horizontal="right"/>
      <protection locked="0"/>
    </xf>
    <xf numFmtId="0" fontId="7" fillId="0" borderId="80" xfId="0" applyFont="1" applyFill="1" applyBorder="1" applyAlignment="1" applyProtection="1">
      <alignment horizontal="right"/>
      <protection locked="0"/>
    </xf>
    <xf numFmtId="0" fontId="7" fillId="0" borderId="81" xfId="0" applyFont="1" applyFill="1" applyBorder="1" applyAlignment="1" applyProtection="1">
      <alignment horizontal="right"/>
      <protection locked="0"/>
    </xf>
    <xf numFmtId="0" fontId="7" fillId="0" borderId="80" xfId="0" applyFont="1" applyFill="1" applyBorder="1" applyAlignment="1" applyProtection="1">
      <alignment horizontal="center"/>
      <protection locked="0"/>
    </xf>
    <xf numFmtId="0" fontId="7" fillId="0" borderId="65" xfId="0" applyFont="1" applyFill="1" applyBorder="1" applyAlignment="1" applyProtection="1">
      <alignment horizontal="center"/>
      <protection locked="0"/>
    </xf>
    <xf numFmtId="0" fontId="7" fillId="0" borderId="96" xfId="0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right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63" xfId="0" applyFont="1" applyFill="1" applyBorder="1" applyAlignment="1" applyProtection="1">
      <alignment horizontal="center"/>
      <protection locked="0"/>
    </xf>
    <xf numFmtId="0" fontId="2" fillId="0" borderId="117" xfId="0" applyFont="1" applyFill="1" applyBorder="1" applyAlignment="1" applyProtection="1">
      <alignment horizontal="center"/>
      <protection locked="0"/>
    </xf>
    <xf numFmtId="0" fontId="2" fillId="0" borderId="118" xfId="0" applyFont="1" applyFill="1" applyBorder="1" applyAlignment="1" applyProtection="1">
      <alignment horizontal="center"/>
      <protection locked="0"/>
    </xf>
    <xf numFmtId="0" fontId="2" fillId="0" borderId="117" xfId="0" applyFont="1" applyBorder="1" applyAlignment="1" applyProtection="1">
      <alignment horizontal="center"/>
      <protection locked="0"/>
    </xf>
    <xf numFmtId="0" fontId="2" fillId="0" borderId="118" xfId="0" applyFont="1" applyBorder="1" applyAlignment="1" applyProtection="1">
      <alignment horizontal="center"/>
      <protection locked="0"/>
    </xf>
    <xf numFmtId="0" fontId="2" fillId="0" borderId="98" xfId="0" applyFont="1" applyBorder="1" applyAlignment="1" applyProtection="1">
      <alignment horizontal="center"/>
      <protection locked="0"/>
    </xf>
    <xf numFmtId="0" fontId="7" fillId="0" borderId="14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6" xfId="0" applyFont="1" applyFill="1" applyBorder="1" applyAlignment="1" applyProtection="1">
      <alignment horizontal="center"/>
      <protection locked="0"/>
    </xf>
    <xf numFmtId="0" fontId="30" fillId="0" borderId="122" xfId="0" applyFont="1" applyBorder="1" applyAlignment="1">
      <alignment horizontal="center" vertical="center" wrapText="1"/>
    </xf>
    <xf numFmtId="0" fontId="31" fillId="0" borderId="124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127" xfId="0" applyFont="1" applyBorder="1" applyAlignment="1">
      <alignment horizontal="center" vertical="center"/>
    </xf>
    <xf numFmtId="0" fontId="31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30" fillId="0" borderId="122" xfId="0" applyFont="1" applyFill="1" applyBorder="1" applyAlignment="1">
      <alignment horizontal="center" vertical="center" wrapText="1"/>
    </xf>
    <xf numFmtId="0" fontId="31" fillId="0" borderId="124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127" xfId="0" applyFont="1" applyFill="1" applyBorder="1" applyAlignment="1">
      <alignment horizontal="center" vertical="center"/>
    </xf>
    <xf numFmtId="0" fontId="31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130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9" fillId="0" borderId="122" xfId="0" applyFont="1" applyFill="1" applyBorder="1" applyAlignment="1" applyProtection="1">
      <alignment horizontal="center"/>
      <protection locked="0"/>
    </xf>
    <xf numFmtId="0" fontId="29" fillId="0" borderId="124" xfId="0" applyFont="1" applyFill="1" applyBorder="1" applyAlignment="1" applyProtection="1">
      <alignment horizontal="center"/>
      <protection locked="0"/>
    </xf>
    <xf numFmtId="0" fontId="7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6" xfId="0" applyBorder="1" applyAlignment="1">
      <alignment horizontal="center"/>
    </xf>
    <xf numFmtId="0" fontId="2" fillId="0" borderId="108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40" xfId="0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top" wrapText="1"/>
    </xf>
    <xf numFmtId="0" fontId="7" fillId="0" borderId="52" xfId="0" applyFont="1" applyBorder="1"/>
    <xf numFmtId="0" fontId="0" fillId="0" borderId="53" xfId="0" applyBorder="1"/>
    <xf numFmtId="0" fontId="7" fillId="0" borderId="49" xfId="0" applyFont="1" applyBorder="1"/>
    <xf numFmtId="0" fontId="0" fillId="0" borderId="43" xfId="0" applyBorder="1"/>
    <xf numFmtId="0" fontId="0" fillId="0" borderId="54" xfId="0" applyBorder="1"/>
    <xf numFmtId="0" fontId="0" fillId="0" borderId="48" xfId="0" applyBorder="1"/>
    <xf numFmtId="0" fontId="0" fillId="0" borderId="22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wrapText="1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2" fillId="0" borderId="25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19</xdr:col>
          <xdr:colOff>0</xdr:colOff>
          <xdr:row>37</xdr:row>
          <xdr:rowOff>0</xdr:rowOff>
        </xdr:to>
        <xdr:sp macro="" textlink="">
          <xdr:nvSpPr>
            <xdr:cNvPr id="160770" name="Object 2" hidden="1">
              <a:extLst>
                <a:ext uri="{63B3BB69-23CF-44E3-9099-C40C66FF867C}">
                  <a14:compatExt spid="_x0000_s160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23</xdr:col>
      <xdr:colOff>600075</xdr:colOff>
      <xdr:row>41</xdr:row>
      <xdr:rowOff>76200</xdr:rowOff>
    </xdr:to>
    <xdr:pic>
      <xdr:nvPicPr>
        <xdr:cNvPr id="1598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4744700" cy="660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19</xdr:col>
          <xdr:colOff>0</xdr:colOff>
          <xdr:row>37</xdr:row>
          <xdr:rowOff>0</xdr:rowOff>
        </xdr:to>
        <xdr:sp macro="" textlink="">
          <xdr:nvSpPr>
            <xdr:cNvPr id="158722" name="Object 2" hidden="1">
              <a:extLst>
                <a:ext uri="{63B3BB69-23CF-44E3-9099-C40C66FF867C}">
                  <a14:compatExt spid="_x0000_s158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08" name="Line 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09" name="Line 2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0" name="Line 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1" name="Line 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2" name="Line 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3" name="Line 6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4" name="Line 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5" name="Line 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6" name="Line 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7" name="Line 1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8" name="Line 1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19" name="Line 12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0" name="Line 1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1" name="Line 1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2" name="Line 1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3" name="Line 16"/>
        <xdr:cNvSpPr>
          <a:spLocks noChangeShapeType="1"/>
        </xdr:cNvSpPr>
      </xdr:nvSpPr>
      <xdr:spPr bwMode="auto">
        <a:xfrm flipV="1"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4" name="Line 1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5" name="Line 1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6" name="Line 1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7" name="Line 2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8" name="Line 2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29" name="Line 22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0" name="Line 2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1" name="Line 2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2" name="Line 2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3" name="Line 26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4" name="Line 2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5" name="Line 2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6" name="Line 2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7" name="Line 3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8" name="Line 3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239" name="Line 32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0" name="Line 3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1" name="Line 3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2" name="Line 3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3" name="Line 3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4" name="Line 3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5" name="Line 3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6" name="Line 3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7" name="Line 4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8" name="Line 4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49" name="Line 4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0" name="Line 4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1" name="Line 4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2" name="Line 4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3" name="Line 4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4" name="Line 4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5" name="Line 48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6" name="Line 4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7" name="Line 5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8" name="Line 5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59" name="Line 5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0" name="Line 5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1" name="Line 5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2" name="Line 5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3" name="Line 5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4" name="Line 5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5" name="Line 5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6" name="Line 5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7" name="Line 6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8" name="Line 6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69" name="Line 6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0" name="Line 6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1" name="Line 6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2" name="Line 6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3" name="Line 6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4" name="Line 6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5" name="Line 6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6" name="Line 6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7" name="Line 7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8" name="Line 7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79" name="Line 7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0" name="Line 7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1" name="Line 7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2" name="Line 7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3" name="Line 7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4" name="Line 7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5" name="Line 7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6" name="Line 7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7" name="Line 80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8" name="Line 8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89" name="Line 8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0" name="Line 8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1" name="Line 8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2" name="Line 8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3" name="Line 8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4" name="Line 8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5" name="Line 8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6" name="Line 8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7" name="Line 9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8" name="Line 9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299" name="Line 9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0" name="Line 9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1" name="Line 9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2" name="Line 9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3" name="Line 9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4" name="Line 9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5" name="Line 9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6" name="Line 9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7" name="Line 10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8" name="Line 10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09" name="Line 10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0" name="Line 10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1" name="Line 10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2" name="Line 10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3" name="Line 10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4" name="Line 10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5" name="Line 10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6" name="Line 10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7" name="Line 11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8" name="Line 11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19" name="Line 112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0" name="Line 11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1" name="Line 11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2" name="Line 11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3" name="Line 11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4" name="Line 11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5" name="Line 11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6" name="Line 11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7" name="Line 12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8" name="Line 12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29" name="Line 12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0" name="Line 12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1" name="Line 12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2" name="Line 12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3" name="Line 12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4" name="Line 12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5" name="Line 12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6" name="Line 12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7" name="Line 13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8" name="Line 13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39" name="Line 13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0" name="Line 13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1" name="Line 13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2" name="Line 13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3" name="Line 13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4" name="Line 13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5" name="Line 13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6" name="Line 13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7" name="Line 14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8" name="Line 14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49" name="Line 14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0" name="Line 14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1" name="Line 144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2" name="Line 14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3" name="Line 14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4" name="Line 14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5" name="Line 14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6" name="Line 14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7" name="Line 15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8" name="Line 15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59" name="Line 15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0" name="Line 15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1" name="Line 15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2" name="Line 15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3" name="Line 15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4" name="Line 15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5" name="Line 15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6" name="Line 15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7" name="Line 16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4</xdr:row>
      <xdr:rowOff>38100</xdr:rowOff>
    </xdr:to>
    <xdr:pic>
      <xdr:nvPicPr>
        <xdr:cNvPr id="1374368" name="Picture 161" descr="apex numb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69" name="Line 16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70" name="Line 16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71" name="Line 16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72" name="Line 16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373" name="Line 16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74" name="Line 16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75" name="Line 16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76" name="Line 16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77" name="Line 17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78" name="Line 17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79" name="Line 172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0" name="Line 17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1" name="Line 17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2" name="Line 17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3" name="Line 176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4" name="Line 17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5" name="Line 17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6" name="Line 17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7" name="Line 18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8" name="Line 18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89" name="Line 182"/>
        <xdr:cNvSpPr>
          <a:spLocks noChangeShapeType="1"/>
        </xdr:cNvSpPr>
      </xdr:nvSpPr>
      <xdr:spPr bwMode="auto">
        <a:xfrm flipV="1"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0" name="Line 18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1" name="Line 18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2" name="Line 18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3" name="Line 186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4" name="Line 18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5" name="Line 18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6" name="Line 18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7" name="Line 19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8" name="Line 19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399" name="Line 192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400" name="Line 19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401" name="Line 19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402" name="Line 19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403" name="Line 196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404" name="Line 19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405" name="Line 19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06" name="Line 19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07" name="Line 20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08" name="Line 20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09" name="Line 20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0" name="Line 20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1" name="Line 20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2" name="Line 20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3" name="Line 20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4" name="Line 20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5" name="Line 20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6" name="Line 20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7" name="Line 21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8" name="Line 21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19" name="Line 21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0" name="Line 21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1" name="Line 214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2" name="Line 21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3" name="Line 21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4" name="Line 21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5" name="Line 21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6" name="Line 21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7" name="Line 22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8" name="Line 22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29" name="Line 22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0" name="Line 22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1" name="Line 22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2" name="Line 22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3" name="Line 22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4" name="Line 22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5" name="Line 22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6" name="Line 22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7" name="Line 23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8" name="Line 23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39" name="Line 23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0" name="Line 23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1" name="Line 23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2" name="Line 23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3" name="Line 23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4" name="Line 23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5" name="Line 23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6" name="Line 23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7" name="Line 24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8" name="Line 24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49" name="Line 24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0" name="Line 24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1" name="Line 24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2" name="Line 24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3" name="Line 246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4" name="Line 24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5" name="Line 24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6" name="Line 24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7" name="Line 25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8" name="Line 25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59" name="Line 25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0" name="Line 25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1" name="Line 25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2" name="Line 25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3" name="Line 25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4" name="Line 25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5" name="Line 25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6" name="Line 25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7" name="Line 26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8" name="Line 26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69" name="Line 26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0" name="Line 26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1" name="Line 26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2" name="Line 26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3" name="Line 26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4" name="Line 26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5" name="Line 26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6" name="Line 26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7" name="Line 27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8" name="Line 27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79" name="Line 27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0" name="Line 27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1" name="Line 27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2" name="Line 27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3" name="Line 27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4" name="Line 27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5" name="Line 278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6" name="Line 27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7" name="Line 28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8" name="Line 28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89" name="Line 28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0" name="Line 28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1" name="Line 28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2" name="Line 28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3" name="Line 28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4" name="Line 28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5" name="Line 28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6" name="Line 28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7" name="Line 29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8" name="Line 29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499" name="Line 29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0" name="Line 29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1" name="Line 29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2" name="Line 29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3" name="Line 29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4" name="Line 29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5" name="Line 29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6" name="Line 29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7" name="Line 30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8" name="Line 30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09" name="Line 30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0" name="Line 30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1" name="Line 30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2" name="Line 30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3" name="Line 30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4" name="Line 30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5" name="Line 30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6" name="Line 30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7" name="Line 310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8" name="Line 31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19" name="Line 31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0" name="Line 31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1" name="Line 31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2" name="Line 31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3" name="Line 31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4" name="Line 31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5" name="Line 31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6" name="Line 31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7" name="Line 32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8" name="Line 32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29" name="Line 32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30" name="Line 32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31" name="Line 32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32" name="Line 32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33" name="Line 32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34" name="Line 32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35" name="Line 32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36" name="Line 32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37" name="Line 33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38" name="Line 33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39" name="Line 332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0" name="Line 33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1" name="Line 33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2" name="Line 33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3" name="Line 336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4" name="Line 33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5" name="Line 33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6" name="Line 33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7" name="Line 34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8" name="Line 34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49" name="Line 342"/>
        <xdr:cNvSpPr>
          <a:spLocks noChangeShapeType="1"/>
        </xdr:cNvSpPr>
      </xdr:nvSpPr>
      <xdr:spPr bwMode="auto">
        <a:xfrm flipV="1"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0" name="Line 34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1" name="Line 34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2" name="Line 34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3" name="Line 346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4" name="Line 34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5" name="Line 34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6" name="Line 349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7" name="Line 350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8" name="Line 351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59" name="Line 352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60" name="Line 353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61" name="Line 354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62" name="Line 355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63" name="Line 356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64" name="Line 357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357</xdr:row>
      <xdr:rowOff>0</xdr:rowOff>
    </xdr:from>
    <xdr:to>
      <xdr:col>9</xdr:col>
      <xdr:colOff>0</xdr:colOff>
      <xdr:row>357</xdr:row>
      <xdr:rowOff>0</xdr:rowOff>
    </xdr:to>
    <xdr:sp macro="" textlink="">
      <xdr:nvSpPr>
        <xdr:cNvPr id="1374565" name="Line 358"/>
        <xdr:cNvSpPr>
          <a:spLocks noChangeShapeType="1"/>
        </xdr:cNvSpPr>
      </xdr:nvSpPr>
      <xdr:spPr bwMode="auto">
        <a:xfrm>
          <a:off x="71532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66" name="Line 35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67" name="Line 36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68" name="Line 36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69" name="Line 36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0" name="Line 36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1" name="Line 36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2" name="Line 36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3" name="Line 36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4" name="Line 36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5" name="Line 36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6" name="Line 36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7" name="Line 37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8" name="Line 37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79" name="Line 37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0" name="Line 37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1" name="Line 374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2" name="Line 37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3" name="Line 37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4" name="Line 37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5" name="Line 37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6" name="Line 37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7" name="Line 38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8" name="Line 38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89" name="Line 38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0" name="Line 38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1" name="Line 38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2" name="Line 38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3" name="Line 38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4" name="Line 38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5" name="Line 38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6" name="Line 38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7" name="Line 39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8" name="Line 39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599" name="Line 39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0" name="Line 39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1" name="Line 39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2" name="Line 39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3" name="Line 39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4" name="Line 39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5" name="Line 39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6" name="Line 39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7" name="Line 40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8" name="Line 40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09" name="Line 40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0" name="Line 40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1" name="Line 40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2" name="Line 40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3" name="Line 406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4" name="Line 40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5" name="Line 40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6" name="Line 40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7" name="Line 41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8" name="Line 41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19" name="Line 41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0" name="Line 41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1" name="Line 41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2" name="Line 41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3" name="Line 41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4" name="Line 41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5" name="Line 41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6" name="Line 41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7" name="Line 42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8" name="Line 42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29" name="Line 42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0" name="Line 42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1" name="Line 42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2" name="Line 42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3" name="Line 42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4" name="Line 42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5" name="Line 42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6" name="Line 42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7" name="Line 43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8" name="Line 43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39" name="Line 43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0" name="Line 43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1" name="Line 43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2" name="Line 43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3" name="Line 43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4" name="Line 43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5" name="Line 438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6" name="Line 43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7" name="Line 44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8" name="Line 44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49" name="Line 44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0" name="Line 44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1" name="Line 44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2" name="Line 44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3" name="Line 44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4" name="Line 44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5" name="Line 44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6" name="Line 44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7" name="Line 45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8" name="Line 45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59" name="Line 45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0" name="Line 45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1" name="Line 45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2" name="Line 45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3" name="Line 45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4" name="Line 45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5" name="Line 45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6" name="Line 45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7" name="Line 46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8" name="Line 46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69" name="Line 46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0" name="Line 46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1" name="Line 46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2" name="Line 46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3" name="Line 46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4" name="Line 46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5" name="Line 46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6" name="Line 46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7" name="Line 470"/>
        <xdr:cNvSpPr>
          <a:spLocks noChangeShapeType="1"/>
        </xdr:cNvSpPr>
      </xdr:nvSpPr>
      <xdr:spPr bwMode="auto">
        <a:xfrm flipV="1"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8" name="Line 47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79" name="Line 47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0" name="Line 47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1" name="Line 47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2" name="Line 47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3" name="Line 47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4" name="Line 477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5" name="Line 478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6" name="Line 479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7" name="Line 480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8" name="Line 481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89" name="Line 482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90" name="Line 483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91" name="Line 484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92" name="Line 485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0</xdr:rowOff>
    </xdr:from>
    <xdr:to>
      <xdr:col>8</xdr:col>
      <xdr:colOff>0</xdr:colOff>
      <xdr:row>357</xdr:row>
      <xdr:rowOff>0</xdr:rowOff>
    </xdr:to>
    <xdr:sp macro="" textlink="">
      <xdr:nvSpPr>
        <xdr:cNvPr id="1374693" name="Line 486"/>
        <xdr:cNvSpPr>
          <a:spLocks noChangeShapeType="1"/>
        </xdr:cNvSpPr>
      </xdr:nvSpPr>
      <xdr:spPr bwMode="auto">
        <a:xfrm>
          <a:off x="6543675" y="5803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694" name="Line 487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695" name="Line 488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696" name="Line 489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697" name="Line 490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698" name="Line 491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699" name="Line 492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0" name="Line 493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1" name="Line 494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2" name="Line 495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3" name="Line 496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4" name="Line 497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5" name="Line 498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6" name="Line 499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7" name="Line 500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8" name="Line 501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09" name="Line 502"/>
        <xdr:cNvSpPr>
          <a:spLocks noChangeShapeType="1"/>
        </xdr:cNvSpPr>
      </xdr:nvSpPr>
      <xdr:spPr bwMode="auto">
        <a:xfrm flipV="1"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0" name="Line 503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1" name="Line 504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2" name="Line 505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3" name="Line 506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4" name="Line 507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5" name="Line 508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6" name="Line 509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7" name="Line 510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8" name="Line 511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19" name="Line 512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20" name="Line 513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21" name="Line 514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22" name="Line 515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23" name="Line 516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24" name="Line 517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374725" name="Line 518"/>
        <xdr:cNvSpPr>
          <a:spLocks noChangeShapeType="1"/>
        </xdr:cNvSpPr>
      </xdr:nvSpPr>
      <xdr:spPr bwMode="auto">
        <a:xfrm>
          <a:off x="71532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26" name="Line 51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27" name="Line 52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28" name="Line 52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29" name="Line 52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0" name="Line 52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1" name="Line 52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2" name="Line 52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3" name="Line 52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4" name="Line 52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5" name="Line 52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6" name="Line 52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7" name="Line 53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8" name="Line 53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39" name="Line 53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0" name="Line 53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1" name="Line 534"/>
        <xdr:cNvSpPr>
          <a:spLocks noChangeShapeType="1"/>
        </xdr:cNvSpPr>
      </xdr:nvSpPr>
      <xdr:spPr bwMode="auto">
        <a:xfrm flipV="1"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2" name="Line 53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3" name="Line 53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4" name="Line 53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5" name="Line 53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6" name="Line 53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7" name="Line 54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8" name="Line 54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49" name="Line 54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0" name="Line 54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1" name="Line 54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2" name="Line 54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3" name="Line 54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4" name="Line 54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5" name="Line 54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6" name="Line 54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7" name="Line 55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8" name="Line 55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59" name="Line 55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0" name="Line 55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1" name="Line 55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2" name="Line 55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3" name="Line 55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4" name="Line 55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5" name="Line 55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6" name="Line 55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7" name="Line 56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8" name="Line 56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69" name="Line 56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0" name="Line 56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1" name="Line 56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2" name="Line 56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3" name="Line 566"/>
        <xdr:cNvSpPr>
          <a:spLocks noChangeShapeType="1"/>
        </xdr:cNvSpPr>
      </xdr:nvSpPr>
      <xdr:spPr bwMode="auto">
        <a:xfrm flipV="1"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4" name="Line 56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5" name="Line 56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6" name="Line 56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7" name="Line 57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8" name="Line 57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79" name="Line 57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0" name="Line 57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1" name="Line 57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2" name="Line 57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3" name="Line 57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4" name="Line 57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5" name="Line 57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6" name="Line 57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7" name="Line 58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8" name="Line 58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89" name="Line 58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0" name="Line 58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1" name="Line 58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2" name="Line 58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3" name="Line 58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4" name="Line 58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5" name="Line 58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6" name="Line 58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7" name="Line 59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8" name="Line 59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799" name="Line 59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0" name="Line 59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1" name="Line 59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2" name="Line 59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3" name="Line 59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4" name="Line 59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5" name="Line 598"/>
        <xdr:cNvSpPr>
          <a:spLocks noChangeShapeType="1"/>
        </xdr:cNvSpPr>
      </xdr:nvSpPr>
      <xdr:spPr bwMode="auto">
        <a:xfrm flipV="1"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6" name="Line 59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7" name="Line 60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8" name="Line 60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09" name="Line 60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0" name="Line 60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1" name="Line 60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2" name="Line 60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3" name="Line 60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4" name="Line 60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5" name="Line 60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6" name="Line 60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7" name="Line 61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8" name="Line 61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19" name="Line 61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0" name="Line 61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1" name="Line 61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2" name="Line 61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3" name="Line 61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4" name="Line 61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5" name="Line 61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6" name="Line 61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7" name="Line 62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8" name="Line 62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29" name="Line 62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0" name="Line 62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1" name="Line 62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2" name="Line 62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3" name="Line 62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4" name="Line 62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5" name="Line 62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6" name="Line 62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7" name="Line 630"/>
        <xdr:cNvSpPr>
          <a:spLocks noChangeShapeType="1"/>
        </xdr:cNvSpPr>
      </xdr:nvSpPr>
      <xdr:spPr bwMode="auto">
        <a:xfrm flipV="1"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8" name="Line 63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39" name="Line 63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0" name="Line 63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1" name="Line 63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2" name="Line 63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3" name="Line 63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4" name="Line 63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5" name="Line 63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6" name="Line 63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7" name="Line 64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8" name="Line 64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49" name="Line 642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0" name="Line 643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1" name="Line 644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2" name="Line 645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3" name="Line 646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4" name="Line 647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5" name="Line 648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6" name="Line 649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7" name="Line 650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374858" name="Line 651"/>
        <xdr:cNvSpPr>
          <a:spLocks noChangeShapeType="1"/>
        </xdr:cNvSpPr>
      </xdr:nvSpPr>
      <xdr:spPr bwMode="auto">
        <a:xfrm>
          <a:off x="6543675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59" name="Line 652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0" name="Line 653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1" name="Line 654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2" name="Line 655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3" name="Line 656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4" name="Line 657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5" name="Line 658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6" name="Line 659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7" name="Line 660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8" name="Line 661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69" name="Line 662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0" name="Line 663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1" name="Line 664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2" name="Line 665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3" name="Line 666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4" name="Line 667"/>
        <xdr:cNvSpPr>
          <a:spLocks noChangeShapeType="1"/>
        </xdr:cNvSpPr>
      </xdr:nvSpPr>
      <xdr:spPr bwMode="auto">
        <a:xfrm flipV="1"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5" name="Line 668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6" name="Line 669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7" name="Line 670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8" name="Line 671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79" name="Line 672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0" name="Line 673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1" name="Line 674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2" name="Line 675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3" name="Line 676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4" name="Line 677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5" name="Line 678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6" name="Line 679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7" name="Line 680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8" name="Line 681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89" name="Line 682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4890" name="Line 683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0</xdr:colOff>
      <xdr:row>31</xdr:row>
      <xdr:rowOff>123825</xdr:rowOff>
    </xdr:to>
    <xdr:sp macro="" textlink="">
      <xdr:nvSpPr>
        <xdr:cNvPr id="1374891" name="Line 684"/>
        <xdr:cNvSpPr>
          <a:spLocks noChangeShapeType="1"/>
        </xdr:cNvSpPr>
      </xdr:nvSpPr>
      <xdr:spPr bwMode="auto">
        <a:xfrm>
          <a:off x="6543675" y="537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104775</xdr:rowOff>
    </xdr:from>
    <xdr:to>
      <xdr:col>8</xdr:col>
      <xdr:colOff>0</xdr:colOff>
      <xdr:row>29</xdr:row>
      <xdr:rowOff>104775</xdr:rowOff>
    </xdr:to>
    <xdr:sp macro="" textlink="">
      <xdr:nvSpPr>
        <xdr:cNvPr id="1374892" name="Line 685"/>
        <xdr:cNvSpPr>
          <a:spLocks noChangeShapeType="1"/>
        </xdr:cNvSpPr>
      </xdr:nvSpPr>
      <xdr:spPr bwMode="auto">
        <a:xfrm>
          <a:off x="6543675" y="502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893" name="Line 686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894" name="Line 687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895" name="Line 688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896" name="Line 689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897" name="Line 690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898" name="Line 691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899" name="Line 692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900" name="Line 693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4901" name="Line 694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02" name="Line 695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104775</xdr:rowOff>
    </xdr:from>
    <xdr:to>
      <xdr:col>8</xdr:col>
      <xdr:colOff>0</xdr:colOff>
      <xdr:row>37</xdr:row>
      <xdr:rowOff>104775</xdr:rowOff>
    </xdr:to>
    <xdr:sp macro="" textlink="">
      <xdr:nvSpPr>
        <xdr:cNvPr id="1374903" name="Line 696"/>
        <xdr:cNvSpPr>
          <a:spLocks noChangeShapeType="1"/>
        </xdr:cNvSpPr>
      </xdr:nvSpPr>
      <xdr:spPr bwMode="auto">
        <a:xfrm>
          <a:off x="6543675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374904" name="Line 697"/>
        <xdr:cNvSpPr>
          <a:spLocks noChangeShapeType="1"/>
        </xdr:cNvSpPr>
      </xdr:nvSpPr>
      <xdr:spPr bwMode="auto">
        <a:xfrm>
          <a:off x="6543675" y="541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123825</xdr:rowOff>
    </xdr:from>
    <xdr:to>
      <xdr:col>8</xdr:col>
      <xdr:colOff>0</xdr:colOff>
      <xdr:row>36</xdr:row>
      <xdr:rowOff>123825</xdr:rowOff>
    </xdr:to>
    <xdr:sp macro="" textlink="">
      <xdr:nvSpPr>
        <xdr:cNvPr id="1374905" name="Line 698"/>
        <xdr:cNvSpPr>
          <a:spLocks noChangeShapeType="1"/>
        </xdr:cNvSpPr>
      </xdr:nvSpPr>
      <xdr:spPr bwMode="auto">
        <a:xfrm>
          <a:off x="65436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85725</xdr:rowOff>
    </xdr:from>
    <xdr:to>
      <xdr:col>8</xdr:col>
      <xdr:colOff>0</xdr:colOff>
      <xdr:row>30</xdr:row>
      <xdr:rowOff>85725</xdr:rowOff>
    </xdr:to>
    <xdr:sp macro="" textlink="">
      <xdr:nvSpPr>
        <xdr:cNvPr id="1374906" name="Line 699"/>
        <xdr:cNvSpPr>
          <a:spLocks noChangeShapeType="1"/>
        </xdr:cNvSpPr>
      </xdr:nvSpPr>
      <xdr:spPr bwMode="auto">
        <a:xfrm flipV="1">
          <a:off x="6543675" y="517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07" name="Line 700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08" name="Line 701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09" name="Line 702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10" name="Line 703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11" name="Line 704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12" name="Line 705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13" name="Line 706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14" name="Line 707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15" name="Line 708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16" name="Line 709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123825</xdr:rowOff>
    </xdr:from>
    <xdr:to>
      <xdr:col>8</xdr:col>
      <xdr:colOff>0</xdr:colOff>
      <xdr:row>32</xdr:row>
      <xdr:rowOff>123825</xdr:rowOff>
    </xdr:to>
    <xdr:sp macro="" textlink="">
      <xdr:nvSpPr>
        <xdr:cNvPr id="1374917" name="Line 710"/>
        <xdr:cNvSpPr>
          <a:spLocks noChangeShapeType="1"/>
        </xdr:cNvSpPr>
      </xdr:nvSpPr>
      <xdr:spPr bwMode="auto">
        <a:xfrm>
          <a:off x="6543675" y="553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123825</xdr:rowOff>
    </xdr:from>
    <xdr:to>
      <xdr:col>8</xdr:col>
      <xdr:colOff>0</xdr:colOff>
      <xdr:row>35</xdr:row>
      <xdr:rowOff>123825</xdr:rowOff>
    </xdr:to>
    <xdr:sp macro="" textlink="">
      <xdr:nvSpPr>
        <xdr:cNvPr id="1374918" name="Line 711"/>
        <xdr:cNvSpPr>
          <a:spLocks noChangeShapeType="1"/>
        </xdr:cNvSpPr>
      </xdr:nvSpPr>
      <xdr:spPr bwMode="auto">
        <a:xfrm>
          <a:off x="6543675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19" name="Line 712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123825</xdr:rowOff>
    </xdr:from>
    <xdr:to>
      <xdr:col>8</xdr:col>
      <xdr:colOff>0</xdr:colOff>
      <xdr:row>33</xdr:row>
      <xdr:rowOff>123825</xdr:rowOff>
    </xdr:to>
    <xdr:sp macro="" textlink="">
      <xdr:nvSpPr>
        <xdr:cNvPr id="1374920" name="Line 713"/>
        <xdr:cNvSpPr>
          <a:spLocks noChangeShapeType="1"/>
        </xdr:cNvSpPr>
      </xdr:nvSpPr>
      <xdr:spPr bwMode="auto">
        <a:xfrm>
          <a:off x="654367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21" name="Line 714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4922" name="Line 715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23" name="Line 71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24" name="Line 71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25" name="Line 71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26" name="Line 71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27" name="Line 72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28" name="Line 72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29" name="Line 72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0" name="Line 72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1" name="Line 72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2" name="Line 72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3" name="Line 72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4" name="Line 72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5" name="Line 72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6" name="Line 72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7" name="Line 73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8" name="Line 731"/>
        <xdr:cNvSpPr>
          <a:spLocks noChangeShapeType="1"/>
        </xdr:cNvSpPr>
      </xdr:nvSpPr>
      <xdr:spPr bwMode="auto">
        <a:xfrm flipV="1"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39" name="Line 73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0" name="Line 73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1" name="Line 73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2" name="Line 73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3" name="Line 73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4" name="Line 73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5" name="Line 73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6" name="Line 73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7" name="Line 74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8" name="Line 74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49" name="Line 74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0" name="Line 74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1" name="Line 74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2" name="Line 74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3" name="Line 74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4" name="Line 74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5" name="Line 74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6" name="Line 74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7" name="Line 75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8" name="Line 75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59" name="Line 75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0" name="Line 75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1" name="Line 75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2" name="Line 75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3" name="Line 75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4" name="Line 75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5" name="Line 75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6" name="Line 75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7" name="Line 76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8" name="Line 76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69" name="Line 76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0" name="Line 763"/>
        <xdr:cNvSpPr>
          <a:spLocks noChangeShapeType="1"/>
        </xdr:cNvSpPr>
      </xdr:nvSpPr>
      <xdr:spPr bwMode="auto">
        <a:xfrm flipV="1"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1" name="Line 76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2" name="Line 76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3" name="Line 76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4" name="Line 76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5" name="Line 76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6" name="Line 76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7" name="Line 77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8" name="Line 77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79" name="Line 77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80" name="Line 77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81" name="Line 77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82" name="Line 77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83" name="Line 77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84" name="Line 77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85" name="Line 77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4986" name="Line 77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</xdr:row>
      <xdr:rowOff>123825</xdr:rowOff>
    </xdr:from>
    <xdr:to>
      <xdr:col>8</xdr:col>
      <xdr:colOff>0</xdr:colOff>
      <xdr:row>57</xdr:row>
      <xdr:rowOff>123825</xdr:rowOff>
    </xdr:to>
    <xdr:sp macro="" textlink="">
      <xdr:nvSpPr>
        <xdr:cNvPr id="1374987" name="Line 780"/>
        <xdr:cNvSpPr>
          <a:spLocks noChangeShapeType="1"/>
        </xdr:cNvSpPr>
      </xdr:nvSpPr>
      <xdr:spPr bwMode="auto">
        <a:xfrm>
          <a:off x="6543675" y="958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104775</xdr:rowOff>
    </xdr:from>
    <xdr:to>
      <xdr:col>8</xdr:col>
      <xdr:colOff>0</xdr:colOff>
      <xdr:row>55</xdr:row>
      <xdr:rowOff>104775</xdr:rowOff>
    </xdr:to>
    <xdr:sp macro="" textlink="">
      <xdr:nvSpPr>
        <xdr:cNvPr id="1374988" name="Line 781"/>
        <xdr:cNvSpPr>
          <a:spLocks noChangeShapeType="1"/>
        </xdr:cNvSpPr>
      </xdr:nvSpPr>
      <xdr:spPr bwMode="auto">
        <a:xfrm>
          <a:off x="6543675" y="92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89" name="Line 782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90" name="Line 783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91" name="Line 784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92" name="Line 785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93" name="Line 786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94" name="Line 787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95" name="Line 788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96" name="Line 789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4997" name="Line 790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4998" name="Line 791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63</xdr:row>
      <xdr:rowOff>104775</xdr:rowOff>
    </xdr:from>
    <xdr:to>
      <xdr:col>8</xdr:col>
      <xdr:colOff>0</xdr:colOff>
      <xdr:row>63</xdr:row>
      <xdr:rowOff>104775</xdr:rowOff>
    </xdr:to>
    <xdr:sp macro="" textlink="">
      <xdr:nvSpPr>
        <xdr:cNvPr id="1374999" name="Line 792"/>
        <xdr:cNvSpPr>
          <a:spLocks noChangeShapeType="1"/>
        </xdr:cNvSpPr>
      </xdr:nvSpPr>
      <xdr:spPr bwMode="auto">
        <a:xfrm>
          <a:off x="6543675" y="1053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 macro="" textlink="">
      <xdr:nvSpPr>
        <xdr:cNvPr id="1375000" name="Line 793"/>
        <xdr:cNvSpPr>
          <a:spLocks noChangeShapeType="1"/>
        </xdr:cNvSpPr>
      </xdr:nvSpPr>
      <xdr:spPr bwMode="auto">
        <a:xfrm>
          <a:off x="6543675" y="962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</xdr:row>
      <xdr:rowOff>123825</xdr:rowOff>
    </xdr:from>
    <xdr:to>
      <xdr:col>8</xdr:col>
      <xdr:colOff>0</xdr:colOff>
      <xdr:row>62</xdr:row>
      <xdr:rowOff>123825</xdr:rowOff>
    </xdr:to>
    <xdr:sp macro="" textlink="">
      <xdr:nvSpPr>
        <xdr:cNvPr id="1375001" name="Line 794"/>
        <xdr:cNvSpPr>
          <a:spLocks noChangeShapeType="1"/>
        </xdr:cNvSpPr>
      </xdr:nvSpPr>
      <xdr:spPr bwMode="auto">
        <a:xfrm>
          <a:off x="6543675" y="1039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85725</xdr:rowOff>
    </xdr:from>
    <xdr:to>
      <xdr:col>8</xdr:col>
      <xdr:colOff>0</xdr:colOff>
      <xdr:row>56</xdr:row>
      <xdr:rowOff>85725</xdr:rowOff>
    </xdr:to>
    <xdr:sp macro="" textlink="">
      <xdr:nvSpPr>
        <xdr:cNvPr id="1375002" name="Line 795"/>
        <xdr:cNvSpPr>
          <a:spLocks noChangeShapeType="1"/>
        </xdr:cNvSpPr>
      </xdr:nvSpPr>
      <xdr:spPr bwMode="auto">
        <a:xfrm flipV="1">
          <a:off x="6543675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03" name="Line 796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04" name="Line 797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05" name="Line 798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06" name="Line 799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07" name="Line 800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08" name="Line 801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09" name="Line 802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10" name="Line 803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11" name="Line 804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12" name="Line 805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</xdr:row>
      <xdr:rowOff>123825</xdr:rowOff>
    </xdr:from>
    <xdr:to>
      <xdr:col>8</xdr:col>
      <xdr:colOff>0</xdr:colOff>
      <xdr:row>58</xdr:row>
      <xdr:rowOff>123825</xdr:rowOff>
    </xdr:to>
    <xdr:sp macro="" textlink="">
      <xdr:nvSpPr>
        <xdr:cNvPr id="1375013" name="Line 806"/>
        <xdr:cNvSpPr>
          <a:spLocks noChangeShapeType="1"/>
        </xdr:cNvSpPr>
      </xdr:nvSpPr>
      <xdr:spPr bwMode="auto">
        <a:xfrm>
          <a:off x="6543675" y="974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</xdr:row>
      <xdr:rowOff>123825</xdr:rowOff>
    </xdr:from>
    <xdr:to>
      <xdr:col>8</xdr:col>
      <xdr:colOff>0</xdr:colOff>
      <xdr:row>61</xdr:row>
      <xdr:rowOff>123825</xdr:rowOff>
    </xdr:to>
    <xdr:sp macro="" textlink="">
      <xdr:nvSpPr>
        <xdr:cNvPr id="1375014" name="Line 807"/>
        <xdr:cNvSpPr>
          <a:spLocks noChangeShapeType="1"/>
        </xdr:cNvSpPr>
      </xdr:nvSpPr>
      <xdr:spPr bwMode="auto">
        <a:xfrm>
          <a:off x="6543675" y="1022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15" name="Line 808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123825</xdr:rowOff>
    </xdr:from>
    <xdr:to>
      <xdr:col>8</xdr:col>
      <xdr:colOff>0</xdr:colOff>
      <xdr:row>59</xdr:row>
      <xdr:rowOff>123825</xdr:rowOff>
    </xdr:to>
    <xdr:sp macro="" textlink="">
      <xdr:nvSpPr>
        <xdr:cNvPr id="1375016" name="Line 809"/>
        <xdr:cNvSpPr>
          <a:spLocks noChangeShapeType="1"/>
        </xdr:cNvSpPr>
      </xdr:nvSpPr>
      <xdr:spPr bwMode="auto">
        <a:xfrm>
          <a:off x="654367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17" name="Line 810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018" name="Line 811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83</xdr:row>
      <xdr:rowOff>123825</xdr:rowOff>
    </xdr:from>
    <xdr:to>
      <xdr:col>8</xdr:col>
      <xdr:colOff>0</xdr:colOff>
      <xdr:row>83</xdr:row>
      <xdr:rowOff>123825</xdr:rowOff>
    </xdr:to>
    <xdr:sp macro="" textlink="">
      <xdr:nvSpPr>
        <xdr:cNvPr id="1375019" name="Line 812"/>
        <xdr:cNvSpPr>
          <a:spLocks noChangeShapeType="1"/>
        </xdr:cNvSpPr>
      </xdr:nvSpPr>
      <xdr:spPr bwMode="auto">
        <a:xfrm>
          <a:off x="6543675" y="1379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81</xdr:row>
      <xdr:rowOff>104775</xdr:rowOff>
    </xdr:from>
    <xdr:to>
      <xdr:col>8</xdr:col>
      <xdr:colOff>0</xdr:colOff>
      <xdr:row>81</xdr:row>
      <xdr:rowOff>104775</xdr:rowOff>
    </xdr:to>
    <xdr:sp macro="" textlink="">
      <xdr:nvSpPr>
        <xdr:cNvPr id="1375020" name="Line 813"/>
        <xdr:cNvSpPr>
          <a:spLocks noChangeShapeType="1"/>
        </xdr:cNvSpPr>
      </xdr:nvSpPr>
      <xdr:spPr bwMode="auto">
        <a:xfrm>
          <a:off x="6543675" y="1344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1" name="Line 814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2" name="Line 815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3" name="Line 816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4" name="Line 817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5" name="Line 818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6" name="Line 819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7" name="Line 820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8" name="Line 821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029" name="Line 822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30" name="Line 823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89</xdr:row>
      <xdr:rowOff>104775</xdr:rowOff>
    </xdr:from>
    <xdr:to>
      <xdr:col>8</xdr:col>
      <xdr:colOff>0</xdr:colOff>
      <xdr:row>89</xdr:row>
      <xdr:rowOff>104775</xdr:rowOff>
    </xdr:to>
    <xdr:sp macro="" textlink="">
      <xdr:nvSpPr>
        <xdr:cNvPr id="1375031" name="Line 824"/>
        <xdr:cNvSpPr>
          <a:spLocks noChangeShapeType="1"/>
        </xdr:cNvSpPr>
      </xdr:nvSpPr>
      <xdr:spPr bwMode="auto">
        <a:xfrm>
          <a:off x="6543675" y="1474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 macro="" textlink="">
      <xdr:nvSpPr>
        <xdr:cNvPr id="1375032" name="Line 825"/>
        <xdr:cNvSpPr>
          <a:spLocks noChangeShapeType="1"/>
        </xdr:cNvSpPr>
      </xdr:nvSpPr>
      <xdr:spPr bwMode="auto">
        <a:xfrm>
          <a:off x="6543675" y="1383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88</xdr:row>
      <xdr:rowOff>123825</xdr:rowOff>
    </xdr:from>
    <xdr:to>
      <xdr:col>8</xdr:col>
      <xdr:colOff>0</xdr:colOff>
      <xdr:row>88</xdr:row>
      <xdr:rowOff>123825</xdr:rowOff>
    </xdr:to>
    <xdr:sp macro="" textlink="">
      <xdr:nvSpPr>
        <xdr:cNvPr id="1375033" name="Line 826"/>
        <xdr:cNvSpPr>
          <a:spLocks noChangeShapeType="1"/>
        </xdr:cNvSpPr>
      </xdr:nvSpPr>
      <xdr:spPr bwMode="auto">
        <a:xfrm>
          <a:off x="6543675" y="1460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82</xdr:row>
      <xdr:rowOff>85725</xdr:rowOff>
    </xdr:from>
    <xdr:to>
      <xdr:col>8</xdr:col>
      <xdr:colOff>0</xdr:colOff>
      <xdr:row>82</xdr:row>
      <xdr:rowOff>85725</xdr:rowOff>
    </xdr:to>
    <xdr:sp macro="" textlink="">
      <xdr:nvSpPr>
        <xdr:cNvPr id="1375034" name="Line 827"/>
        <xdr:cNvSpPr>
          <a:spLocks noChangeShapeType="1"/>
        </xdr:cNvSpPr>
      </xdr:nvSpPr>
      <xdr:spPr bwMode="auto">
        <a:xfrm flipV="1">
          <a:off x="6543675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35" name="Line 828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36" name="Line 829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37" name="Line 830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38" name="Line 831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39" name="Line 832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40" name="Line 833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41" name="Line 834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42" name="Line 835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43" name="Line 836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44" name="Line 837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84</xdr:row>
      <xdr:rowOff>123825</xdr:rowOff>
    </xdr:from>
    <xdr:to>
      <xdr:col>8</xdr:col>
      <xdr:colOff>0</xdr:colOff>
      <xdr:row>84</xdr:row>
      <xdr:rowOff>123825</xdr:rowOff>
    </xdr:to>
    <xdr:sp macro="" textlink="">
      <xdr:nvSpPr>
        <xdr:cNvPr id="1375045" name="Line 838"/>
        <xdr:cNvSpPr>
          <a:spLocks noChangeShapeType="1"/>
        </xdr:cNvSpPr>
      </xdr:nvSpPr>
      <xdr:spPr bwMode="auto">
        <a:xfrm>
          <a:off x="6543675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87</xdr:row>
      <xdr:rowOff>123825</xdr:rowOff>
    </xdr:from>
    <xdr:to>
      <xdr:col>8</xdr:col>
      <xdr:colOff>0</xdr:colOff>
      <xdr:row>87</xdr:row>
      <xdr:rowOff>123825</xdr:rowOff>
    </xdr:to>
    <xdr:sp macro="" textlink="">
      <xdr:nvSpPr>
        <xdr:cNvPr id="1375046" name="Line 839"/>
        <xdr:cNvSpPr>
          <a:spLocks noChangeShapeType="1"/>
        </xdr:cNvSpPr>
      </xdr:nvSpPr>
      <xdr:spPr bwMode="auto">
        <a:xfrm>
          <a:off x="6543675" y="1443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47" name="Line 840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85</xdr:row>
      <xdr:rowOff>123825</xdr:rowOff>
    </xdr:from>
    <xdr:to>
      <xdr:col>8</xdr:col>
      <xdr:colOff>0</xdr:colOff>
      <xdr:row>85</xdr:row>
      <xdr:rowOff>123825</xdr:rowOff>
    </xdr:to>
    <xdr:sp macro="" textlink="">
      <xdr:nvSpPr>
        <xdr:cNvPr id="1375048" name="Line 841"/>
        <xdr:cNvSpPr>
          <a:spLocks noChangeShapeType="1"/>
        </xdr:cNvSpPr>
      </xdr:nvSpPr>
      <xdr:spPr bwMode="auto">
        <a:xfrm>
          <a:off x="6543675" y="1411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49" name="Line 842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050" name="Line 843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51" name="Line 844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93</xdr:row>
      <xdr:rowOff>104775</xdr:rowOff>
    </xdr:from>
    <xdr:to>
      <xdr:col>8</xdr:col>
      <xdr:colOff>0</xdr:colOff>
      <xdr:row>93</xdr:row>
      <xdr:rowOff>104775</xdr:rowOff>
    </xdr:to>
    <xdr:sp macro="" textlink="">
      <xdr:nvSpPr>
        <xdr:cNvPr id="1375052" name="Line 845"/>
        <xdr:cNvSpPr>
          <a:spLocks noChangeShapeType="1"/>
        </xdr:cNvSpPr>
      </xdr:nvSpPr>
      <xdr:spPr bwMode="auto">
        <a:xfrm>
          <a:off x="6543675" y="1539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92</xdr:row>
      <xdr:rowOff>123825</xdr:rowOff>
    </xdr:from>
    <xdr:to>
      <xdr:col>8</xdr:col>
      <xdr:colOff>0</xdr:colOff>
      <xdr:row>92</xdr:row>
      <xdr:rowOff>123825</xdr:rowOff>
    </xdr:to>
    <xdr:sp macro="" textlink="">
      <xdr:nvSpPr>
        <xdr:cNvPr id="1375053" name="Line 846"/>
        <xdr:cNvSpPr>
          <a:spLocks noChangeShapeType="1"/>
        </xdr:cNvSpPr>
      </xdr:nvSpPr>
      <xdr:spPr bwMode="auto">
        <a:xfrm>
          <a:off x="6543675" y="1524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54" name="Line 847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55" name="Line 848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56" name="Line 849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57" name="Line 850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58" name="Line 851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59" name="Line 852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60" name="Line 853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61" name="Line 854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62" name="Line 855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63" name="Line 856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91</xdr:row>
      <xdr:rowOff>123825</xdr:rowOff>
    </xdr:from>
    <xdr:to>
      <xdr:col>8</xdr:col>
      <xdr:colOff>0</xdr:colOff>
      <xdr:row>91</xdr:row>
      <xdr:rowOff>123825</xdr:rowOff>
    </xdr:to>
    <xdr:sp macro="" textlink="">
      <xdr:nvSpPr>
        <xdr:cNvPr id="1375064" name="Line 857"/>
        <xdr:cNvSpPr>
          <a:spLocks noChangeShapeType="1"/>
        </xdr:cNvSpPr>
      </xdr:nvSpPr>
      <xdr:spPr bwMode="auto">
        <a:xfrm>
          <a:off x="6543675" y="1508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65" name="Line 858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66" name="Line 859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067" name="Line 860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68" name="Line 861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95</xdr:row>
      <xdr:rowOff>104775</xdr:rowOff>
    </xdr:from>
    <xdr:to>
      <xdr:col>8</xdr:col>
      <xdr:colOff>0</xdr:colOff>
      <xdr:row>95</xdr:row>
      <xdr:rowOff>104775</xdr:rowOff>
    </xdr:to>
    <xdr:sp macro="" textlink="">
      <xdr:nvSpPr>
        <xdr:cNvPr id="1375069" name="Line 862"/>
        <xdr:cNvSpPr>
          <a:spLocks noChangeShapeType="1"/>
        </xdr:cNvSpPr>
      </xdr:nvSpPr>
      <xdr:spPr bwMode="auto">
        <a:xfrm>
          <a:off x="6543675" y="1571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0" name="Line 863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1" name="Line 864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2" name="Line 865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3" name="Line 866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4" name="Line 867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5" name="Line 868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6" name="Line 869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7" name="Line 870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8" name="Line 871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79" name="Line 872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80" name="Line 873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81" name="Line 874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082" name="Line 875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83" name="Line 876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99</xdr:row>
      <xdr:rowOff>104775</xdr:rowOff>
    </xdr:from>
    <xdr:to>
      <xdr:col>8</xdr:col>
      <xdr:colOff>0</xdr:colOff>
      <xdr:row>99</xdr:row>
      <xdr:rowOff>104775</xdr:rowOff>
    </xdr:to>
    <xdr:sp macro="" textlink="">
      <xdr:nvSpPr>
        <xdr:cNvPr id="1375084" name="Line 877"/>
        <xdr:cNvSpPr>
          <a:spLocks noChangeShapeType="1"/>
        </xdr:cNvSpPr>
      </xdr:nvSpPr>
      <xdr:spPr bwMode="auto">
        <a:xfrm>
          <a:off x="65436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98</xdr:row>
      <xdr:rowOff>123825</xdr:rowOff>
    </xdr:from>
    <xdr:to>
      <xdr:col>8</xdr:col>
      <xdr:colOff>0</xdr:colOff>
      <xdr:row>98</xdr:row>
      <xdr:rowOff>123825</xdr:rowOff>
    </xdr:to>
    <xdr:sp macro="" textlink="">
      <xdr:nvSpPr>
        <xdr:cNvPr id="1375085" name="Line 878"/>
        <xdr:cNvSpPr>
          <a:spLocks noChangeShapeType="1"/>
        </xdr:cNvSpPr>
      </xdr:nvSpPr>
      <xdr:spPr bwMode="auto">
        <a:xfrm>
          <a:off x="6543675" y="1622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86" name="Line 879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87" name="Line 880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88" name="Line 881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89" name="Line 882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0" name="Line 883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1" name="Line 884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2" name="Line 885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3" name="Line 886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4" name="Line 887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5" name="Line 888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97</xdr:row>
      <xdr:rowOff>123825</xdr:rowOff>
    </xdr:from>
    <xdr:to>
      <xdr:col>8</xdr:col>
      <xdr:colOff>0</xdr:colOff>
      <xdr:row>97</xdr:row>
      <xdr:rowOff>123825</xdr:rowOff>
    </xdr:to>
    <xdr:sp macro="" textlink="">
      <xdr:nvSpPr>
        <xdr:cNvPr id="1375096" name="Line 889"/>
        <xdr:cNvSpPr>
          <a:spLocks noChangeShapeType="1"/>
        </xdr:cNvSpPr>
      </xdr:nvSpPr>
      <xdr:spPr bwMode="auto">
        <a:xfrm>
          <a:off x="65436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7" name="Line 890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8" name="Line 891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099" name="Line 892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0" name="Line 893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1" name="Line 894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2" name="Line 895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3" name="Line 896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4" name="Line 897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5" name="Line 898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6" name="Line 899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7" name="Line 900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8" name="Line 901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09" name="Line 902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0" name="Line 903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1" name="Line 904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2" name="Line 905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3" name="Line 906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4" name="Line 907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5" name="Line 908"/>
        <xdr:cNvSpPr>
          <a:spLocks noChangeShapeType="1"/>
        </xdr:cNvSpPr>
      </xdr:nvSpPr>
      <xdr:spPr bwMode="auto">
        <a:xfrm flipV="1"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6" name="Line 909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7" name="Line 910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8" name="Line 911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19" name="Line 912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0" name="Line 913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1" name="Line 914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2" name="Line 915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3" name="Line 916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4" name="Line 917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5" name="Line 918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6" name="Line 919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7" name="Line 920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8" name="Line 921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29" name="Line 922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30" name="Line 923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1375131" name="Line 924"/>
        <xdr:cNvSpPr>
          <a:spLocks noChangeShapeType="1"/>
        </xdr:cNvSpPr>
      </xdr:nvSpPr>
      <xdr:spPr bwMode="auto">
        <a:xfrm>
          <a:off x="71532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0</xdr:colOff>
      <xdr:row>31</xdr:row>
      <xdr:rowOff>123825</xdr:rowOff>
    </xdr:to>
    <xdr:sp macro="" textlink="">
      <xdr:nvSpPr>
        <xdr:cNvPr id="1375132" name="Line 925"/>
        <xdr:cNvSpPr>
          <a:spLocks noChangeShapeType="1"/>
        </xdr:cNvSpPr>
      </xdr:nvSpPr>
      <xdr:spPr bwMode="auto">
        <a:xfrm>
          <a:off x="6543675" y="537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104775</xdr:rowOff>
    </xdr:from>
    <xdr:to>
      <xdr:col>8</xdr:col>
      <xdr:colOff>0</xdr:colOff>
      <xdr:row>29</xdr:row>
      <xdr:rowOff>104775</xdr:rowOff>
    </xdr:to>
    <xdr:sp macro="" textlink="">
      <xdr:nvSpPr>
        <xdr:cNvPr id="1375133" name="Line 926"/>
        <xdr:cNvSpPr>
          <a:spLocks noChangeShapeType="1"/>
        </xdr:cNvSpPr>
      </xdr:nvSpPr>
      <xdr:spPr bwMode="auto">
        <a:xfrm>
          <a:off x="6543675" y="502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34" name="Line 927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35" name="Line 928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36" name="Line 929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37" name="Line 930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38" name="Line 931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39" name="Line 932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40" name="Line 933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41" name="Line 934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375142" name="Line 935"/>
        <xdr:cNvSpPr>
          <a:spLocks noChangeShapeType="1"/>
        </xdr:cNvSpPr>
      </xdr:nvSpPr>
      <xdr:spPr bwMode="auto">
        <a:xfrm>
          <a:off x="6543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43" name="Line 936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104775</xdr:rowOff>
    </xdr:from>
    <xdr:to>
      <xdr:col>8</xdr:col>
      <xdr:colOff>0</xdr:colOff>
      <xdr:row>37</xdr:row>
      <xdr:rowOff>104775</xdr:rowOff>
    </xdr:to>
    <xdr:sp macro="" textlink="">
      <xdr:nvSpPr>
        <xdr:cNvPr id="1375144" name="Line 937"/>
        <xdr:cNvSpPr>
          <a:spLocks noChangeShapeType="1"/>
        </xdr:cNvSpPr>
      </xdr:nvSpPr>
      <xdr:spPr bwMode="auto">
        <a:xfrm>
          <a:off x="6543675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375145" name="Line 938"/>
        <xdr:cNvSpPr>
          <a:spLocks noChangeShapeType="1"/>
        </xdr:cNvSpPr>
      </xdr:nvSpPr>
      <xdr:spPr bwMode="auto">
        <a:xfrm>
          <a:off x="6543675" y="541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123825</xdr:rowOff>
    </xdr:from>
    <xdr:to>
      <xdr:col>8</xdr:col>
      <xdr:colOff>0</xdr:colOff>
      <xdr:row>36</xdr:row>
      <xdr:rowOff>123825</xdr:rowOff>
    </xdr:to>
    <xdr:sp macro="" textlink="">
      <xdr:nvSpPr>
        <xdr:cNvPr id="1375146" name="Line 939"/>
        <xdr:cNvSpPr>
          <a:spLocks noChangeShapeType="1"/>
        </xdr:cNvSpPr>
      </xdr:nvSpPr>
      <xdr:spPr bwMode="auto">
        <a:xfrm>
          <a:off x="65436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85725</xdr:rowOff>
    </xdr:from>
    <xdr:to>
      <xdr:col>8</xdr:col>
      <xdr:colOff>0</xdr:colOff>
      <xdr:row>30</xdr:row>
      <xdr:rowOff>85725</xdr:rowOff>
    </xdr:to>
    <xdr:sp macro="" textlink="">
      <xdr:nvSpPr>
        <xdr:cNvPr id="1375147" name="Line 940"/>
        <xdr:cNvSpPr>
          <a:spLocks noChangeShapeType="1"/>
        </xdr:cNvSpPr>
      </xdr:nvSpPr>
      <xdr:spPr bwMode="auto">
        <a:xfrm flipV="1">
          <a:off x="6543675" y="517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48" name="Line 941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49" name="Line 942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50" name="Line 943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51" name="Line 944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52" name="Line 945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53" name="Line 946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54" name="Line 947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55" name="Line 948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56" name="Line 949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57" name="Line 950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123825</xdr:rowOff>
    </xdr:from>
    <xdr:to>
      <xdr:col>8</xdr:col>
      <xdr:colOff>0</xdr:colOff>
      <xdr:row>32</xdr:row>
      <xdr:rowOff>123825</xdr:rowOff>
    </xdr:to>
    <xdr:sp macro="" textlink="">
      <xdr:nvSpPr>
        <xdr:cNvPr id="1375158" name="Line 951"/>
        <xdr:cNvSpPr>
          <a:spLocks noChangeShapeType="1"/>
        </xdr:cNvSpPr>
      </xdr:nvSpPr>
      <xdr:spPr bwMode="auto">
        <a:xfrm>
          <a:off x="6543675" y="553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123825</xdr:rowOff>
    </xdr:from>
    <xdr:to>
      <xdr:col>8</xdr:col>
      <xdr:colOff>0</xdr:colOff>
      <xdr:row>35</xdr:row>
      <xdr:rowOff>123825</xdr:rowOff>
    </xdr:to>
    <xdr:sp macro="" textlink="">
      <xdr:nvSpPr>
        <xdr:cNvPr id="1375159" name="Line 952"/>
        <xdr:cNvSpPr>
          <a:spLocks noChangeShapeType="1"/>
        </xdr:cNvSpPr>
      </xdr:nvSpPr>
      <xdr:spPr bwMode="auto">
        <a:xfrm>
          <a:off x="6543675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60" name="Line 953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123825</xdr:rowOff>
    </xdr:from>
    <xdr:to>
      <xdr:col>8</xdr:col>
      <xdr:colOff>0</xdr:colOff>
      <xdr:row>33</xdr:row>
      <xdr:rowOff>123825</xdr:rowOff>
    </xdr:to>
    <xdr:sp macro="" textlink="">
      <xdr:nvSpPr>
        <xdr:cNvPr id="1375161" name="Line 954"/>
        <xdr:cNvSpPr>
          <a:spLocks noChangeShapeType="1"/>
        </xdr:cNvSpPr>
      </xdr:nvSpPr>
      <xdr:spPr bwMode="auto">
        <a:xfrm>
          <a:off x="654367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62" name="Line 955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75163" name="Line 956"/>
        <xdr:cNvSpPr>
          <a:spLocks noChangeShapeType="1"/>
        </xdr:cNvSpPr>
      </xdr:nvSpPr>
      <xdr:spPr bwMode="auto">
        <a:xfrm>
          <a:off x="654367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64" name="Line 95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65" name="Line 95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66" name="Line 95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67" name="Line 96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68" name="Line 96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69" name="Line 96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0" name="Line 96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1" name="Line 96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2" name="Line 96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3" name="Line 96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4" name="Line 96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5" name="Line 96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6" name="Line 96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7" name="Line 97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8" name="Line 97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79" name="Line 972"/>
        <xdr:cNvSpPr>
          <a:spLocks noChangeShapeType="1"/>
        </xdr:cNvSpPr>
      </xdr:nvSpPr>
      <xdr:spPr bwMode="auto">
        <a:xfrm flipV="1"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0" name="Line 97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1" name="Line 97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2" name="Line 97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3" name="Line 97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4" name="Line 97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5" name="Line 97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6" name="Line 97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7" name="Line 98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8" name="Line 98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89" name="Line 98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0" name="Line 98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1" name="Line 98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2" name="Line 98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3" name="Line 98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4" name="Line 98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5" name="Line 98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6" name="Line 98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7" name="Line 99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8" name="Line 99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199" name="Line 99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0" name="Line 99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1" name="Line 99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2" name="Line 99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3" name="Line 99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4" name="Line 99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5" name="Line 99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6" name="Line 99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7" name="Line 100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8" name="Line 100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09" name="Line 100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0" name="Line 100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1" name="Line 1004"/>
        <xdr:cNvSpPr>
          <a:spLocks noChangeShapeType="1"/>
        </xdr:cNvSpPr>
      </xdr:nvSpPr>
      <xdr:spPr bwMode="auto">
        <a:xfrm flipV="1"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2" name="Line 100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3" name="Line 100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4" name="Line 100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5" name="Line 100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6" name="Line 100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7" name="Line 101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8" name="Line 1011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19" name="Line 1012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20" name="Line 1013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21" name="Line 1014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22" name="Line 1015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23" name="Line 1016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24" name="Line 1017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25" name="Line 1018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26" name="Line 1019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375227" name="Line 1020"/>
        <xdr:cNvSpPr>
          <a:spLocks noChangeShapeType="1"/>
        </xdr:cNvSpPr>
      </xdr:nvSpPr>
      <xdr:spPr bwMode="auto">
        <a:xfrm>
          <a:off x="654367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</xdr:row>
      <xdr:rowOff>123825</xdr:rowOff>
    </xdr:from>
    <xdr:to>
      <xdr:col>8</xdr:col>
      <xdr:colOff>0</xdr:colOff>
      <xdr:row>57</xdr:row>
      <xdr:rowOff>123825</xdr:rowOff>
    </xdr:to>
    <xdr:sp macro="" textlink="">
      <xdr:nvSpPr>
        <xdr:cNvPr id="1375228" name="Line 1021"/>
        <xdr:cNvSpPr>
          <a:spLocks noChangeShapeType="1"/>
        </xdr:cNvSpPr>
      </xdr:nvSpPr>
      <xdr:spPr bwMode="auto">
        <a:xfrm>
          <a:off x="6543675" y="958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104775</xdr:rowOff>
    </xdr:from>
    <xdr:to>
      <xdr:col>8</xdr:col>
      <xdr:colOff>0</xdr:colOff>
      <xdr:row>55</xdr:row>
      <xdr:rowOff>104775</xdr:rowOff>
    </xdr:to>
    <xdr:sp macro="" textlink="">
      <xdr:nvSpPr>
        <xdr:cNvPr id="1375229" name="Line 1022"/>
        <xdr:cNvSpPr>
          <a:spLocks noChangeShapeType="1"/>
        </xdr:cNvSpPr>
      </xdr:nvSpPr>
      <xdr:spPr bwMode="auto">
        <a:xfrm>
          <a:off x="6543675" y="92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0" name="Line 1023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1" name="Line 1024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2" name="Line 1025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3" name="Line 1026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4" name="Line 1027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5" name="Line 1028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6" name="Line 1029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7" name="Line 1030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1375238" name="Line 1031"/>
        <xdr:cNvSpPr>
          <a:spLocks noChangeShapeType="1"/>
        </xdr:cNvSpPr>
      </xdr:nvSpPr>
      <xdr:spPr bwMode="auto">
        <a:xfrm>
          <a:off x="6543675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39" name="Line 1032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63</xdr:row>
      <xdr:rowOff>104775</xdr:rowOff>
    </xdr:from>
    <xdr:to>
      <xdr:col>8</xdr:col>
      <xdr:colOff>0</xdr:colOff>
      <xdr:row>63</xdr:row>
      <xdr:rowOff>104775</xdr:rowOff>
    </xdr:to>
    <xdr:sp macro="" textlink="">
      <xdr:nvSpPr>
        <xdr:cNvPr id="1375240" name="Line 1033"/>
        <xdr:cNvSpPr>
          <a:spLocks noChangeShapeType="1"/>
        </xdr:cNvSpPr>
      </xdr:nvSpPr>
      <xdr:spPr bwMode="auto">
        <a:xfrm>
          <a:off x="6543675" y="1053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 macro="" textlink="">
      <xdr:nvSpPr>
        <xdr:cNvPr id="1375241" name="Line 1034"/>
        <xdr:cNvSpPr>
          <a:spLocks noChangeShapeType="1"/>
        </xdr:cNvSpPr>
      </xdr:nvSpPr>
      <xdr:spPr bwMode="auto">
        <a:xfrm>
          <a:off x="6543675" y="962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</xdr:row>
      <xdr:rowOff>123825</xdr:rowOff>
    </xdr:from>
    <xdr:to>
      <xdr:col>8</xdr:col>
      <xdr:colOff>0</xdr:colOff>
      <xdr:row>62</xdr:row>
      <xdr:rowOff>123825</xdr:rowOff>
    </xdr:to>
    <xdr:sp macro="" textlink="">
      <xdr:nvSpPr>
        <xdr:cNvPr id="1375242" name="Line 1035"/>
        <xdr:cNvSpPr>
          <a:spLocks noChangeShapeType="1"/>
        </xdr:cNvSpPr>
      </xdr:nvSpPr>
      <xdr:spPr bwMode="auto">
        <a:xfrm>
          <a:off x="6543675" y="1039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85725</xdr:rowOff>
    </xdr:from>
    <xdr:to>
      <xdr:col>8</xdr:col>
      <xdr:colOff>0</xdr:colOff>
      <xdr:row>56</xdr:row>
      <xdr:rowOff>85725</xdr:rowOff>
    </xdr:to>
    <xdr:sp macro="" textlink="">
      <xdr:nvSpPr>
        <xdr:cNvPr id="1375243" name="Line 1036"/>
        <xdr:cNvSpPr>
          <a:spLocks noChangeShapeType="1"/>
        </xdr:cNvSpPr>
      </xdr:nvSpPr>
      <xdr:spPr bwMode="auto">
        <a:xfrm flipV="1">
          <a:off x="6543675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44" name="Line 1037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45" name="Line 1038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46" name="Line 1039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47" name="Line 1040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48" name="Line 1041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49" name="Line 1042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50" name="Line 1043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51" name="Line 1044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52" name="Line 1045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53" name="Line 1046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</xdr:row>
      <xdr:rowOff>123825</xdr:rowOff>
    </xdr:from>
    <xdr:to>
      <xdr:col>8</xdr:col>
      <xdr:colOff>0</xdr:colOff>
      <xdr:row>58</xdr:row>
      <xdr:rowOff>123825</xdr:rowOff>
    </xdr:to>
    <xdr:sp macro="" textlink="">
      <xdr:nvSpPr>
        <xdr:cNvPr id="1375254" name="Line 1047"/>
        <xdr:cNvSpPr>
          <a:spLocks noChangeShapeType="1"/>
        </xdr:cNvSpPr>
      </xdr:nvSpPr>
      <xdr:spPr bwMode="auto">
        <a:xfrm>
          <a:off x="6543675" y="974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</xdr:row>
      <xdr:rowOff>123825</xdr:rowOff>
    </xdr:from>
    <xdr:to>
      <xdr:col>8</xdr:col>
      <xdr:colOff>0</xdr:colOff>
      <xdr:row>61</xdr:row>
      <xdr:rowOff>123825</xdr:rowOff>
    </xdr:to>
    <xdr:sp macro="" textlink="">
      <xdr:nvSpPr>
        <xdr:cNvPr id="1375255" name="Line 1048"/>
        <xdr:cNvSpPr>
          <a:spLocks noChangeShapeType="1"/>
        </xdr:cNvSpPr>
      </xdr:nvSpPr>
      <xdr:spPr bwMode="auto">
        <a:xfrm>
          <a:off x="6543675" y="1022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56" name="Line 1049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123825</xdr:rowOff>
    </xdr:from>
    <xdr:to>
      <xdr:col>8</xdr:col>
      <xdr:colOff>0</xdr:colOff>
      <xdr:row>59</xdr:row>
      <xdr:rowOff>123825</xdr:rowOff>
    </xdr:to>
    <xdr:sp macro="" textlink="">
      <xdr:nvSpPr>
        <xdr:cNvPr id="1375257" name="Line 1050"/>
        <xdr:cNvSpPr>
          <a:spLocks noChangeShapeType="1"/>
        </xdr:cNvSpPr>
      </xdr:nvSpPr>
      <xdr:spPr bwMode="auto">
        <a:xfrm>
          <a:off x="6543675" y="990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58" name="Line 1051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375259" name="Line 1052"/>
        <xdr:cNvSpPr>
          <a:spLocks noChangeShapeType="1"/>
        </xdr:cNvSpPr>
      </xdr:nvSpPr>
      <xdr:spPr bwMode="auto">
        <a:xfrm>
          <a:off x="6543675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83</xdr:row>
      <xdr:rowOff>123825</xdr:rowOff>
    </xdr:from>
    <xdr:to>
      <xdr:col>8</xdr:col>
      <xdr:colOff>0</xdr:colOff>
      <xdr:row>83</xdr:row>
      <xdr:rowOff>123825</xdr:rowOff>
    </xdr:to>
    <xdr:sp macro="" textlink="">
      <xdr:nvSpPr>
        <xdr:cNvPr id="1375260" name="Line 1053"/>
        <xdr:cNvSpPr>
          <a:spLocks noChangeShapeType="1"/>
        </xdr:cNvSpPr>
      </xdr:nvSpPr>
      <xdr:spPr bwMode="auto">
        <a:xfrm>
          <a:off x="6543675" y="1379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81</xdr:row>
      <xdr:rowOff>104775</xdr:rowOff>
    </xdr:from>
    <xdr:to>
      <xdr:col>8</xdr:col>
      <xdr:colOff>0</xdr:colOff>
      <xdr:row>81</xdr:row>
      <xdr:rowOff>104775</xdr:rowOff>
    </xdr:to>
    <xdr:sp macro="" textlink="">
      <xdr:nvSpPr>
        <xdr:cNvPr id="1375261" name="Line 1054"/>
        <xdr:cNvSpPr>
          <a:spLocks noChangeShapeType="1"/>
        </xdr:cNvSpPr>
      </xdr:nvSpPr>
      <xdr:spPr bwMode="auto">
        <a:xfrm>
          <a:off x="6543675" y="1344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62" name="Line 1055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63" name="Line 1056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64" name="Line 1057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65" name="Line 1058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66" name="Line 1059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67" name="Line 1060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68" name="Line 1061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69" name="Line 1062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1375270" name="Line 1063"/>
        <xdr:cNvSpPr>
          <a:spLocks noChangeShapeType="1"/>
        </xdr:cNvSpPr>
      </xdr:nvSpPr>
      <xdr:spPr bwMode="auto">
        <a:xfrm>
          <a:off x="654367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71" name="Line 1064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89</xdr:row>
      <xdr:rowOff>104775</xdr:rowOff>
    </xdr:from>
    <xdr:to>
      <xdr:col>8</xdr:col>
      <xdr:colOff>0</xdr:colOff>
      <xdr:row>89</xdr:row>
      <xdr:rowOff>104775</xdr:rowOff>
    </xdr:to>
    <xdr:sp macro="" textlink="">
      <xdr:nvSpPr>
        <xdr:cNvPr id="1375272" name="Line 1065"/>
        <xdr:cNvSpPr>
          <a:spLocks noChangeShapeType="1"/>
        </xdr:cNvSpPr>
      </xdr:nvSpPr>
      <xdr:spPr bwMode="auto">
        <a:xfrm>
          <a:off x="6543675" y="1474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 macro="" textlink="">
      <xdr:nvSpPr>
        <xdr:cNvPr id="1375273" name="Line 1066"/>
        <xdr:cNvSpPr>
          <a:spLocks noChangeShapeType="1"/>
        </xdr:cNvSpPr>
      </xdr:nvSpPr>
      <xdr:spPr bwMode="auto">
        <a:xfrm>
          <a:off x="6543675" y="1383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88</xdr:row>
      <xdr:rowOff>123825</xdr:rowOff>
    </xdr:from>
    <xdr:to>
      <xdr:col>8</xdr:col>
      <xdr:colOff>0</xdr:colOff>
      <xdr:row>88</xdr:row>
      <xdr:rowOff>123825</xdr:rowOff>
    </xdr:to>
    <xdr:sp macro="" textlink="">
      <xdr:nvSpPr>
        <xdr:cNvPr id="1375274" name="Line 1067"/>
        <xdr:cNvSpPr>
          <a:spLocks noChangeShapeType="1"/>
        </xdr:cNvSpPr>
      </xdr:nvSpPr>
      <xdr:spPr bwMode="auto">
        <a:xfrm>
          <a:off x="6543675" y="1460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82</xdr:row>
      <xdr:rowOff>85725</xdr:rowOff>
    </xdr:from>
    <xdr:to>
      <xdr:col>8</xdr:col>
      <xdr:colOff>0</xdr:colOff>
      <xdr:row>82</xdr:row>
      <xdr:rowOff>85725</xdr:rowOff>
    </xdr:to>
    <xdr:sp macro="" textlink="">
      <xdr:nvSpPr>
        <xdr:cNvPr id="1375275" name="Line 1068"/>
        <xdr:cNvSpPr>
          <a:spLocks noChangeShapeType="1"/>
        </xdr:cNvSpPr>
      </xdr:nvSpPr>
      <xdr:spPr bwMode="auto">
        <a:xfrm flipV="1">
          <a:off x="6543675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76" name="Line 1069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77" name="Line 1070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78" name="Line 1071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79" name="Line 1072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80" name="Line 1073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81" name="Line 1074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82" name="Line 1075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83" name="Line 1076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84" name="Line 1077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85" name="Line 1078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84</xdr:row>
      <xdr:rowOff>123825</xdr:rowOff>
    </xdr:from>
    <xdr:to>
      <xdr:col>8</xdr:col>
      <xdr:colOff>0</xdr:colOff>
      <xdr:row>84</xdr:row>
      <xdr:rowOff>123825</xdr:rowOff>
    </xdr:to>
    <xdr:sp macro="" textlink="">
      <xdr:nvSpPr>
        <xdr:cNvPr id="1375286" name="Line 1079"/>
        <xdr:cNvSpPr>
          <a:spLocks noChangeShapeType="1"/>
        </xdr:cNvSpPr>
      </xdr:nvSpPr>
      <xdr:spPr bwMode="auto">
        <a:xfrm>
          <a:off x="6543675" y="1395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87</xdr:row>
      <xdr:rowOff>123825</xdr:rowOff>
    </xdr:from>
    <xdr:to>
      <xdr:col>8</xdr:col>
      <xdr:colOff>0</xdr:colOff>
      <xdr:row>87</xdr:row>
      <xdr:rowOff>123825</xdr:rowOff>
    </xdr:to>
    <xdr:sp macro="" textlink="">
      <xdr:nvSpPr>
        <xdr:cNvPr id="1375287" name="Line 1080"/>
        <xdr:cNvSpPr>
          <a:spLocks noChangeShapeType="1"/>
        </xdr:cNvSpPr>
      </xdr:nvSpPr>
      <xdr:spPr bwMode="auto">
        <a:xfrm>
          <a:off x="6543675" y="1443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88" name="Line 1081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85</xdr:row>
      <xdr:rowOff>123825</xdr:rowOff>
    </xdr:from>
    <xdr:to>
      <xdr:col>8</xdr:col>
      <xdr:colOff>0</xdr:colOff>
      <xdr:row>85</xdr:row>
      <xdr:rowOff>123825</xdr:rowOff>
    </xdr:to>
    <xdr:sp macro="" textlink="">
      <xdr:nvSpPr>
        <xdr:cNvPr id="1375289" name="Line 1082"/>
        <xdr:cNvSpPr>
          <a:spLocks noChangeShapeType="1"/>
        </xdr:cNvSpPr>
      </xdr:nvSpPr>
      <xdr:spPr bwMode="auto">
        <a:xfrm>
          <a:off x="6543675" y="1411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90" name="Line 1083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 macro="" textlink="">
      <xdr:nvSpPr>
        <xdr:cNvPr id="1375291" name="Line 1084"/>
        <xdr:cNvSpPr>
          <a:spLocks noChangeShapeType="1"/>
        </xdr:cNvSpPr>
      </xdr:nvSpPr>
      <xdr:spPr bwMode="auto">
        <a:xfrm>
          <a:off x="6543675" y="1480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292" name="Line 1085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93</xdr:row>
      <xdr:rowOff>104775</xdr:rowOff>
    </xdr:from>
    <xdr:to>
      <xdr:col>8</xdr:col>
      <xdr:colOff>0</xdr:colOff>
      <xdr:row>93</xdr:row>
      <xdr:rowOff>104775</xdr:rowOff>
    </xdr:to>
    <xdr:sp macro="" textlink="">
      <xdr:nvSpPr>
        <xdr:cNvPr id="1375293" name="Line 1086"/>
        <xdr:cNvSpPr>
          <a:spLocks noChangeShapeType="1"/>
        </xdr:cNvSpPr>
      </xdr:nvSpPr>
      <xdr:spPr bwMode="auto">
        <a:xfrm>
          <a:off x="6543675" y="1539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92</xdr:row>
      <xdr:rowOff>123825</xdr:rowOff>
    </xdr:from>
    <xdr:to>
      <xdr:col>8</xdr:col>
      <xdr:colOff>0</xdr:colOff>
      <xdr:row>92</xdr:row>
      <xdr:rowOff>123825</xdr:rowOff>
    </xdr:to>
    <xdr:sp macro="" textlink="">
      <xdr:nvSpPr>
        <xdr:cNvPr id="1375294" name="Line 1087"/>
        <xdr:cNvSpPr>
          <a:spLocks noChangeShapeType="1"/>
        </xdr:cNvSpPr>
      </xdr:nvSpPr>
      <xdr:spPr bwMode="auto">
        <a:xfrm>
          <a:off x="6543675" y="1524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295" name="Line 1088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296" name="Line 1089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297" name="Line 1090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298" name="Line 1091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299" name="Line 1092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300" name="Line 1093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301" name="Line 1094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302" name="Line 1095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303" name="Line 1096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304" name="Line 1097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91</xdr:row>
      <xdr:rowOff>123825</xdr:rowOff>
    </xdr:from>
    <xdr:to>
      <xdr:col>8</xdr:col>
      <xdr:colOff>0</xdr:colOff>
      <xdr:row>91</xdr:row>
      <xdr:rowOff>123825</xdr:rowOff>
    </xdr:to>
    <xdr:sp macro="" textlink="">
      <xdr:nvSpPr>
        <xdr:cNvPr id="1375305" name="Line 1098"/>
        <xdr:cNvSpPr>
          <a:spLocks noChangeShapeType="1"/>
        </xdr:cNvSpPr>
      </xdr:nvSpPr>
      <xdr:spPr bwMode="auto">
        <a:xfrm>
          <a:off x="6543675" y="1508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306" name="Line 1099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307" name="Line 1100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1375308" name="Line 1101"/>
        <xdr:cNvSpPr>
          <a:spLocks noChangeShapeType="1"/>
        </xdr:cNvSpPr>
      </xdr:nvSpPr>
      <xdr:spPr bwMode="auto">
        <a:xfrm>
          <a:off x="6543675" y="1544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09" name="Line 1102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95</xdr:row>
      <xdr:rowOff>104775</xdr:rowOff>
    </xdr:from>
    <xdr:to>
      <xdr:col>8</xdr:col>
      <xdr:colOff>0</xdr:colOff>
      <xdr:row>95</xdr:row>
      <xdr:rowOff>104775</xdr:rowOff>
    </xdr:to>
    <xdr:sp macro="" textlink="">
      <xdr:nvSpPr>
        <xdr:cNvPr id="1375310" name="Line 1103"/>
        <xdr:cNvSpPr>
          <a:spLocks noChangeShapeType="1"/>
        </xdr:cNvSpPr>
      </xdr:nvSpPr>
      <xdr:spPr bwMode="auto">
        <a:xfrm>
          <a:off x="6543675" y="1571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1" name="Line 1104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2" name="Line 1105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3" name="Line 1106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4" name="Line 1107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5" name="Line 1108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6" name="Line 1109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7" name="Line 1110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8" name="Line 1111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19" name="Line 1112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20" name="Line 1113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21" name="Line 1114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22" name="Line 1115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 macro="" textlink="">
      <xdr:nvSpPr>
        <xdr:cNvPr id="1375323" name="Line 1116"/>
        <xdr:cNvSpPr>
          <a:spLocks noChangeShapeType="1"/>
        </xdr:cNvSpPr>
      </xdr:nvSpPr>
      <xdr:spPr bwMode="auto">
        <a:xfrm>
          <a:off x="6543675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24" name="Line 1117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99</xdr:row>
      <xdr:rowOff>104775</xdr:rowOff>
    </xdr:from>
    <xdr:to>
      <xdr:col>8</xdr:col>
      <xdr:colOff>0</xdr:colOff>
      <xdr:row>99</xdr:row>
      <xdr:rowOff>104775</xdr:rowOff>
    </xdr:to>
    <xdr:sp macro="" textlink="">
      <xdr:nvSpPr>
        <xdr:cNvPr id="1375325" name="Line 1118"/>
        <xdr:cNvSpPr>
          <a:spLocks noChangeShapeType="1"/>
        </xdr:cNvSpPr>
      </xdr:nvSpPr>
      <xdr:spPr bwMode="auto">
        <a:xfrm>
          <a:off x="65436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98</xdr:row>
      <xdr:rowOff>123825</xdr:rowOff>
    </xdr:from>
    <xdr:to>
      <xdr:col>8</xdr:col>
      <xdr:colOff>0</xdr:colOff>
      <xdr:row>98</xdr:row>
      <xdr:rowOff>123825</xdr:rowOff>
    </xdr:to>
    <xdr:sp macro="" textlink="">
      <xdr:nvSpPr>
        <xdr:cNvPr id="1375326" name="Line 1119"/>
        <xdr:cNvSpPr>
          <a:spLocks noChangeShapeType="1"/>
        </xdr:cNvSpPr>
      </xdr:nvSpPr>
      <xdr:spPr bwMode="auto">
        <a:xfrm>
          <a:off x="6543675" y="1622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27" name="Line 1120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28" name="Line 1121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29" name="Line 1122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0" name="Line 1123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1" name="Line 1124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2" name="Line 1125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3" name="Line 1126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4" name="Line 1127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5" name="Line 1128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6" name="Line 1129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97</xdr:row>
      <xdr:rowOff>123825</xdr:rowOff>
    </xdr:from>
    <xdr:to>
      <xdr:col>8</xdr:col>
      <xdr:colOff>0</xdr:colOff>
      <xdr:row>97</xdr:row>
      <xdr:rowOff>123825</xdr:rowOff>
    </xdr:to>
    <xdr:sp macro="" textlink="">
      <xdr:nvSpPr>
        <xdr:cNvPr id="1375337" name="Line 1130"/>
        <xdr:cNvSpPr>
          <a:spLocks noChangeShapeType="1"/>
        </xdr:cNvSpPr>
      </xdr:nvSpPr>
      <xdr:spPr bwMode="auto">
        <a:xfrm>
          <a:off x="6543675" y="1605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8" name="Line 1131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39" name="Line 1132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 macro="" textlink="">
      <xdr:nvSpPr>
        <xdr:cNvPr id="1375340" name="Line 1133"/>
        <xdr:cNvSpPr>
          <a:spLocks noChangeShapeType="1"/>
        </xdr:cNvSpPr>
      </xdr:nvSpPr>
      <xdr:spPr bwMode="auto">
        <a:xfrm>
          <a:off x="6543675" y="1642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367</xdr:row>
      <xdr:rowOff>104775</xdr:rowOff>
    </xdr:from>
    <xdr:to>
      <xdr:col>8</xdr:col>
      <xdr:colOff>0</xdr:colOff>
      <xdr:row>367</xdr:row>
      <xdr:rowOff>104775</xdr:rowOff>
    </xdr:to>
    <xdr:sp macro="" textlink="">
      <xdr:nvSpPr>
        <xdr:cNvPr id="1375341" name="Line 1134"/>
        <xdr:cNvSpPr>
          <a:spLocks noChangeShapeType="1"/>
        </xdr:cNvSpPr>
      </xdr:nvSpPr>
      <xdr:spPr bwMode="auto">
        <a:xfrm>
          <a:off x="6543675" y="59597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42" name="Line 1135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43" name="Line 1136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44" name="Line 1137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45" name="Line 1138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46" name="Line 1139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47" name="Line 1140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48" name="Line 1141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49" name="Line 1142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0" name="Line 1143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367</xdr:row>
      <xdr:rowOff>104775</xdr:rowOff>
    </xdr:from>
    <xdr:to>
      <xdr:col>8</xdr:col>
      <xdr:colOff>0</xdr:colOff>
      <xdr:row>367</xdr:row>
      <xdr:rowOff>104775</xdr:rowOff>
    </xdr:to>
    <xdr:sp macro="" textlink="">
      <xdr:nvSpPr>
        <xdr:cNvPr id="1375351" name="Line 1144"/>
        <xdr:cNvSpPr>
          <a:spLocks noChangeShapeType="1"/>
        </xdr:cNvSpPr>
      </xdr:nvSpPr>
      <xdr:spPr bwMode="auto">
        <a:xfrm>
          <a:off x="6543675" y="59597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2" name="Line 1145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3" name="Line 1146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4" name="Line 1147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5" name="Line 1148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6" name="Line 1149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7" name="Line 1150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8" name="Line 1151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59" name="Line 1152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0</xdr:rowOff>
    </xdr:from>
    <xdr:to>
      <xdr:col>8</xdr:col>
      <xdr:colOff>0</xdr:colOff>
      <xdr:row>366</xdr:row>
      <xdr:rowOff>0</xdr:rowOff>
    </xdr:to>
    <xdr:sp macro="" textlink="">
      <xdr:nvSpPr>
        <xdr:cNvPr id="1375360" name="Line 1153"/>
        <xdr:cNvSpPr>
          <a:spLocks noChangeShapeType="1"/>
        </xdr:cNvSpPr>
      </xdr:nvSpPr>
      <xdr:spPr bwMode="auto">
        <a:xfrm>
          <a:off x="6543675" y="593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377</xdr:row>
      <xdr:rowOff>104775</xdr:rowOff>
    </xdr:from>
    <xdr:to>
      <xdr:col>8</xdr:col>
      <xdr:colOff>0</xdr:colOff>
      <xdr:row>377</xdr:row>
      <xdr:rowOff>104775</xdr:rowOff>
    </xdr:to>
    <xdr:sp macro="" textlink="">
      <xdr:nvSpPr>
        <xdr:cNvPr id="1375361" name="Line 1154"/>
        <xdr:cNvSpPr>
          <a:spLocks noChangeShapeType="1"/>
        </xdr:cNvSpPr>
      </xdr:nvSpPr>
      <xdr:spPr bwMode="auto">
        <a:xfrm>
          <a:off x="6543675" y="6121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62" name="Line 1155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63" name="Line 1156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64" name="Line 1157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65" name="Line 1158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66" name="Line 1159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67" name="Line 1160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68" name="Line 1161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69" name="Line 1162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0" name="Line 1163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377</xdr:row>
      <xdr:rowOff>104775</xdr:rowOff>
    </xdr:from>
    <xdr:to>
      <xdr:col>8</xdr:col>
      <xdr:colOff>0</xdr:colOff>
      <xdr:row>377</xdr:row>
      <xdr:rowOff>104775</xdr:rowOff>
    </xdr:to>
    <xdr:sp macro="" textlink="">
      <xdr:nvSpPr>
        <xdr:cNvPr id="1375371" name="Line 1164"/>
        <xdr:cNvSpPr>
          <a:spLocks noChangeShapeType="1"/>
        </xdr:cNvSpPr>
      </xdr:nvSpPr>
      <xdr:spPr bwMode="auto">
        <a:xfrm>
          <a:off x="6543675" y="6121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2" name="Line 1165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3" name="Line 1166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4" name="Line 1167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5" name="Line 1168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6" name="Line 1169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7" name="Line 1170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8" name="Line 1171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79" name="Line 1172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376</xdr:row>
      <xdr:rowOff>0</xdr:rowOff>
    </xdr:from>
    <xdr:to>
      <xdr:col>8</xdr:col>
      <xdr:colOff>0</xdr:colOff>
      <xdr:row>376</xdr:row>
      <xdr:rowOff>0</xdr:rowOff>
    </xdr:to>
    <xdr:sp macro="" textlink="">
      <xdr:nvSpPr>
        <xdr:cNvPr id="1375380" name="Line 1173"/>
        <xdr:cNvSpPr>
          <a:spLocks noChangeShapeType="1"/>
        </xdr:cNvSpPr>
      </xdr:nvSpPr>
      <xdr:spPr bwMode="auto">
        <a:xfrm>
          <a:off x="6543675" y="6095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385</xdr:row>
      <xdr:rowOff>104775</xdr:rowOff>
    </xdr:from>
    <xdr:to>
      <xdr:col>8</xdr:col>
      <xdr:colOff>0</xdr:colOff>
      <xdr:row>385</xdr:row>
      <xdr:rowOff>104775</xdr:rowOff>
    </xdr:to>
    <xdr:sp macro="" textlink="">
      <xdr:nvSpPr>
        <xdr:cNvPr id="1375381" name="Line 1174"/>
        <xdr:cNvSpPr>
          <a:spLocks noChangeShapeType="1"/>
        </xdr:cNvSpPr>
      </xdr:nvSpPr>
      <xdr:spPr bwMode="auto">
        <a:xfrm>
          <a:off x="6543675" y="62512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82" name="Line 1175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83" name="Line 1176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84" name="Line 1177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85" name="Line 1178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86" name="Line 1179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87" name="Line 1180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88" name="Line 1181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89" name="Line 1182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0" name="Line 1183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385</xdr:row>
      <xdr:rowOff>104775</xdr:rowOff>
    </xdr:from>
    <xdr:to>
      <xdr:col>8</xdr:col>
      <xdr:colOff>0</xdr:colOff>
      <xdr:row>385</xdr:row>
      <xdr:rowOff>104775</xdr:rowOff>
    </xdr:to>
    <xdr:sp macro="" textlink="">
      <xdr:nvSpPr>
        <xdr:cNvPr id="1375391" name="Line 1184"/>
        <xdr:cNvSpPr>
          <a:spLocks noChangeShapeType="1"/>
        </xdr:cNvSpPr>
      </xdr:nvSpPr>
      <xdr:spPr bwMode="auto">
        <a:xfrm>
          <a:off x="6543675" y="62512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2" name="Line 1185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3" name="Line 1186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4" name="Line 1187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5" name="Line 1188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6" name="Line 1189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7" name="Line 1190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8" name="Line 1191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399" name="Line 1192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384</xdr:row>
      <xdr:rowOff>0</xdr:rowOff>
    </xdr:from>
    <xdr:to>
      <xdr:col>8</xdr:col>
      <xdr:colOff>0</xdr:colOff>
      <xdr:row>384</xdr:row>
      <xdr:rowOff>0</xdr:rowOff>
    </xdr:to>
    <xdr:sp macro="" textlink="">
      <xdr:nvSpPr>
        <xdr:cNvPr id="1375400" name="Line 1193"/>
        <xdr:cNvSpPr>
          <a:spLocks noChangeShapeType="1"/>
        </xdr:cNvSpPr>
      </xdr:nvSpPr>
      <xdr:spPr bwMode="auto">
        <a:xfrm>
          <a:off x="6543675" y="622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395</xdr:row>
      <xdr:rowOff>104775</xdr:rowOff>
    </xdr:from>
    <xdr:to>
      <xdr:col>8</xdr:col>
      <xdr:colOff>0</xdr:colOff>
      <xdr:row>395</xdr:row>
      <xdr:rowOff>104775</xdr:rowOff>
    </xdr:to>
    <xdr:sp macro="" textlink="">
      <xdr:nvSpPr>
        <xdr:cNvPr id="1375401" name="Line 1194"/>
        <xdr:cNvSpPr>
          <a:spLocks noChangeShapeType="1"/>
        </xdr:cNvSpPr>
      </xdr:nvSpPr>
      <xdr:spPr bwMode="auto">
        <a:xfrm>
          <a:off x="6543675" y="641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02" name="Line 1195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03" name="Line 1196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04" name="Line 1197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05" name="Line 1198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06" name="Line 1199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07" name="Line 1200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08" name="Line 1201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09" name="Line 1202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0" name="Line 1203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395</xdr:row>
      <xdr:rowOff>104775</xdr:rowOff>
    </xdr:from>
    <xdr:to>
      <xdr:col>8</xdr:col>
      <xdr:colOff>0</xdr:colOff>
      <xdr:row>395</xdr:row>
      <xdr:rowOff>104775</xdr:rowOff>
    </xdr:to>
    <xdr:sp macro="" textlink="">
      <xdr:nvSpPr>
        <xdr:cNvPr id="1375411" name="Line 1204"/>
        <xdr:cNvSpPr>
          <a:spLocks noChangeShapeType="1"/>
        </xdr:cNvSpPr>
      </xdr:nvSpPr>
      <xdr:spPr bwMode="auto">
        <a:xfrm>
          <a:off x="6543675" y="641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2" name="Line 1205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3" name="Line 1206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4" name="Line 1207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5" name="Line 1208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6" name="Line 1209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7" name="Line 1210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8" name="Line 1211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19" name="Line 1212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394</xdr:row>
      <xdr:rowOff>0</xdr:rowOff>
    </xdr:from>
    <xdr:to>
      <xdr:col>8</xdr:col>
      <xdr:colOff>0</xdr:colOff>
      <xdr:row>394</xdr:row>
      <xdr:rowOff>0</xdr:rowOff>
    </xdr:to>
    <xdr:sp macro="" textlink="">
      <xdr:nvSpPr>
        <xdr:cNvPr id="1375420" name="Line 1213"/>
        <xdr:cNvSpPr>
          <a:spLocks noChangeShapeType="1"/>
        </xdr:cNvSpPr>
      </xdr:nvSpPr>
      <xdr:spPr bwMode="auto">
        <a:xfrm>
          <a:off x="6543675" y="6386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404</xdr:row>
      <xdr:rowOff>104775</xdr:rowOff>
    </xdr:from>
    <xdr:to>
      <xdr:col>8</xdr:col>
      <xdr:colOff>0</xdr:colOff>
      <xdr:row>404</xdr:row>
      <xdr:rowOff>104775</xdr:rowOff>
    </xdr:to>
    <xdr:sp macro="" textlink="">
      <xdr:nvSpPr>
        <xdr:cNvPr id="1375421" name="Line 1214"/>
        <xdr:cNvSpPr>
          <a:spLocks noChangeShapeType="1"/>
        </xdr:cNvSpPr>
      </xdr:nvSpPr>
      <xdr:spPr bwMode="auto">
        <a:xfrm>
          <a:off x="6543675" y="6558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22" name="Line 1215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23" name="Line 1216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24" name="Line 1217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25" name="Line 1218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26" name="Line 1219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27" name="Line 1220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28" name="Line 1221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29" name="Line 1222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0" name="Line 1223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404</xdr:row>
      <xdr:rowOff>104775</xdr:rowOff>
    </xdr:from>
    <xdr:to>
      <xdr:col>8</xdr:col>
      <xdr:colOff>0</xdr:colOff>
      <xdr:row>404</xdr:row>
      <xdr:rowOff>104775</xdr:rowOff>
    </xdr:to>
    <xdr:sp macro="" textlink="">
      <xdr:nvSpPr>
        <xdr:cNvPr id="1375431" name="Line 1224"/>
        <xdr:cNvSpPr>
          <a:spLocks noChangeShapeType="1"/>
        </xdr:cNvSpPr>
      </xdr:nvSpPr>
      <xdr:spPr bwMode="auto">
        <a:xfrm>
          <a:off x="6543675" y="6558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2" name="Line 1225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3" name="Line 1226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4" name="Line 1227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5" name="Line 1228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6" name="Line 1229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7" name="Line 1230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8" name="Line 1231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39" name="Line 1232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0</xdr:rowOff>
    </xdr:from>
    <xdr:to>
      <xdr:col>8</xdr:col>
      <xdr:colOff>0</xdr:colOff>
      <xdr:row>403</xdr:row>
      <xdr:rowOff>0</xdr:rowOff>
    </xdr:to>
    <xdr:sp macro="" textlink="">
      <xdr:nvSpPr>
        <xdr:cNvPr id="1375440" name="Line 1233"/>
        <xdr:cNvSpPr>
          <a:spLocks noChangeShapeType="1"/>
        </xdr:cNvSpPr>
      </xdr:nvSpPr>
      <xdr:spPr bwMode="auto">
        <a:xfrm>
          <a:off x="6543675" y="6532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1" name="Line 1234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2" name="Line 1235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3" name="Line 1236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4" name="Line 1237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5" name="Line 1238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6" name="Line 1239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7" name="Line 1240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8" name="Line 1241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49" name="Line 1242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0" name="Line 1243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1" name="Line 1244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2" name="Line 1245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3" name="Line 1246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4" name="Line 1247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5" name="Line 1248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6" name="Line 1249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7" name="Line 1250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0</xdr:rowOff>
    </xdr:from>
    <xdr:to>
      <xdr:col>8</xdr:col>
      <xdr:colOff>0</xdr:colOff>
      <xdr:row>411</xdr:row>
      <xdr:rowOff>0</xdr:rowOff>
    </xdr:to>
    <xdr:sp macro="" textlink="">
      <xdr:nvSpPr>
        <xdr:cNvPr id="1375458" name="Line 1251"/>
        <xdr:cNvSpPr>
          <a:spLocks noChangeShapeType="1"/>
        </xdr:cNvSpPr>
      </xdr:nvSpPr>
      <xdr:spPr bwMode="auto">
        <a:xfrm>
          <a:off x="6543675" y="6661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59" name="Line 1252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0" name="Line 1253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1" name="Line 1254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2" name="Line 1255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3" name="Line 1256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4" name="Line 1257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5" name="Line 1258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6" name="Line 1259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7" name="Line 1260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8" name="Line 1261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69" name="Line 1262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70" name="Line 1263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71" name="Line 1264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72" name="Line 1265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73" name="Line 1266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74" name="Line 1267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75" name="Line 1268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424</xdr:row>
      <xdr:rowOff>0</xdr:rowOff>
    </xdr:from>
    <xdr:to>
      <xdr:col>8</xdr:col>
      <xdr:colOff>0</xdr:colOff>
      <xdr:row>424</xdr:row>
      <xdr:rowOff>0</xdr:rowOff>
    </xdr:to>
    <xdr:sp macro="" textlink="">
      <xdr:nvSpPr>
        <xdr:cNvPr id="1375476" name="Line 1269"/>
        <xdr:cNvSpPr>
          <a:spLocks noChangeShapeType="1"/>
        </xdr:cNvSpPr>
      </xdr:nvSpPr>
      <xdr:spPr bwMode="auto">
        <a:xfrm>
          <a:off x="6543675" y="6872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77" name="Line 1270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78" name="Line 1271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79" name="Line 1272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0" name="Line 1273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1" name="Line 1274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2" name="Line 1275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3" name="Line 1276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4" name="Line 1277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5" name="Line 1278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6" name="Line 1279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7" name="Line 1280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8" name="Line 1281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89" name="Line 1282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90" name="Line 1283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91" name="Line 1284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92" name="Line 1285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93" name="Line 1286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0</xdr:colOff>
      <xdr:row>432</xdr:row>
      <xdr:rowOff>0</xdr:rowOff>
    </xdr:to>
    <xdr:sp macro="" textlink="">
      <xdr:nvSpPr>
        <xdr:cNvPr id="1375494" name="Line 1287"/>
        <xdr:cNvSpPr>
          <a:spLocks noChangeShapeType="1"/>
        </xdr:cNvSpPr>
      </xdr:nvSpPr>
      <xdr:spPr bwMode="auto">
        <a:xfrm>
          <a:off x="6543675" y="7001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495" name="Line 1288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496" name="Line 1289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497" name="Line 1290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498" name="Line 1291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499" name="Line 1292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0" name="Line 1293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1" name="Line 1294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2" name="Line 1295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3" name="Line 1296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4" name="Line 1297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5" name="Line 1298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6" name="Line 1299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7" name="Line 1300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8" name="Line 1301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09" name="Line 1302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10" name="Line 1303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11" name="Line 1304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0</xdr:rowOff>
    </xdr:from>
    <xdr:to>
      <xdr:col>8</xdr:col>
      <xdr:colOff>0</xdr:colOff>
      <xdr:row>435</xdr:row>
      <xdr:rowOff>0</xdr:rowOff>
    </xdr:to>
    <xdr:sp macro="" textlink="">
      <xdr:nvSpPr>
        <xdr:cNvPr id="1375512" name="Line 1305"/>
        <xdr:cNvSpPr>
          <a:spLocks noChangeShapeType="1"/>
        </xdr:cNvSpPr>
      </xdr:nvSpPr>
      <xdr:spPr bwMode="auto">
        <a:xfrm>
          <a:off x="6543675" y="705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13" name="Line 1306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14" name="Line 1307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15" name="Line 1308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16" name="Line 1309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17" name="Line 1310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18" name="Line 1311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19" name="Line 1312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0" name="Line 1313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1" name="Line 1314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2" name="Line 1315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3" name="Line 1316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4" name="Line 1317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5" name="Line 1318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6" name="Line 1319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7" name="Line 1320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8" name="Line 1321"/>
        <xdr:cNvSpPr>
          <a:spLocks noChangeShapeType="1"/>
        </xdr:cNvSpPr>
      </xdr:nvSpPr>
      <xdr:spPr bwMode="auto">
        <a:xfrm flipV="1"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29" name="Line 1322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0" name="Line 1323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1" name="Line 1324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2" name="Line 1325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3" name="Line 1326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4" name="Line 1327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5" name="Line 1328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6" name="Line 1329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7" name="Line 1330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8" name="Line 1331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39" name="Line 1332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40" name="Line 1333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41" name="Line 1334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42" name="Line 1335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43" name="Line 1336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322</xdr:row>
      <xdr:rowOff>0</xdr:rowOff>
    </xdr:from>
    <xdr:to>
      <xdr:col>9</xdr:col>
      <xdr:colOff>0</xdr:colOff>
      <xdr:row>322</xdr:row>
      <xdr:rowOff>0</xdr:rowOff>
    </xdr:to>
    <xdr:sp macro="" textlink="">
      <xdr:nvSpPr>
        <xdr:cNvPr id="1375544" name="Line 1337"/>
        <xdr:cNvSpPr>
          <a:spLocks noChangeShapeType="1"/>
        </xdr:cNvSpPr>
      </xdr:nvSpPr>
      <xdr:spPr bwMode="auto">
        <a:xfrm>
          <a:off x="71532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45" name="Line 133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46" name="Line 133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47" name="Line 134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48" name="Line 134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49" name="Line 134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0" name="Line 134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1" name="Line 134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2" name="Line 134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3" name="Line 134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4" name="Line 134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5" name="Line 134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6" name="Line 134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7" name="Line 135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8" name="Line 135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59" name="Line 135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0" name="Line 1353"/>
        <xdr:cNvSpPr>
          <a:spLocks noChangeShapeType="1"/>
        </xdr:cNvSpPr>
      </xdr:nvSpPr>
      <xdr:spPr bwMode="auto">
        <a:xfrm flipV="1"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1" name="Line 135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2" name="Line 135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3" name="Line 135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4" name="Line 135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5" name="Line 135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6" name="Line 135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7" name="Line 136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8" name="Line 136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69" name="Line 136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0" name="Line 136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1" name="Line 136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2" name="Line 136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3" name="Line 136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4" name="Line 136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5" name="Line 136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6" name="Line 136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7" name="Line 137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8" name="Line 137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79" name="Line 137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0" name="Line 137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1" name="Line 137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2" name="Line 137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3" name="Line 137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4" name="Line 137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5" name="Line 137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6" name="Line 137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7" name="Line 138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8" name="Line 138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89" name="Line 138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0" name="Line 138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1" name="Line 138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2" name="Line 1385"/>
        <xdr:cNvSpPr>
          <a:spLocks noChangeShapeType="1"/>
        </xdr:cNvSpPr>
      </xdr:nvSpPr>
      <xdr:spPr bwMode="auto">
        <a:xfrm flipV="1"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3" name="Line 138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4" name="Line 138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5" name="Line 138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6" name="Line 138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7" name="Line 139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8" name="Line 139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599" name="Line 139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0" name="Line 139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1" name="Line 139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2" name="Line 139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3" name="Line 139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4" name="Line 139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5" name="Line 139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6" name="Line 139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7" name="Line 140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8" name="Line 140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09" name="Line 140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0" name="Line 140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1" name="Line 140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2" name="Line 140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3" name="Line 140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4" name="Line 140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5" name="Line 140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6" name="Line 140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7" name="Line 141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8" name="Line 141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19" name="Line 141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0" name="Line 141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1" name="Line 141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2" name="Line 141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3" name="Line 141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4" name="Line 1417"/>
        <xdr:cNvSpPr>
          <a:spLocks noChangeShapeType="1"/>
        </xdr:cNvSpPr>
      </xdr:nvSpPr>
      <xdr:spPr bwMode="auto">
        <a:xfrm flipV="1"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5" name="Line 141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6" name="Line 141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7" name="Line 142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8" name="Line 142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29" name="Line 142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0" name="Line 142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1" name="Line 142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2" name="Line 142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3" name="Line 142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4" name="Line 142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5" name="Line 142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6" name="Line 142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7" name="Line 143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8" name="Line 143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39" name="Line 143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0" name="Line 143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1" name="Line 143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2" name="Line 143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3" name="Line 143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4" name="Line 143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5" name="Line 143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6" name="Line 143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7" name="Line 144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8" name="Line 144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49" name="Line 144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0" name="Line 144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1" name="Line 144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2" name="Line 144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3" name="Line 144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4" name="Line 144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5" name="Line 144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6" name="Line 1449"/>
        <xdr:cNvSpPr>
          <a:spLocks noChangeShapeType="1"/>
        </xdr:cNvSpPr>
      </xdr:nvSpPr>
      <xdr:spPr bwMode="auto">
        <a:xfrm flipV="1"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7" name="Line 145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8" name="Line 145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59" name="Line 145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0" name="Line 145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1" name="Line 145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2" name="Line 145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3" name="Line 145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4" name="Line 145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5" name="Line 145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6" name="Line 145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7" name="Line 146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8" name="Line 1461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69" name="Line 1462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70" name="Line 1463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71" name="Line 1464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72" name="Line 1465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73" name="Line 1466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74" name="Line 1467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75" name="Line 1468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76" name="Line 1469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0</xdr:rowOff>
    </xdr:from>
    <xdr:to>
      <xdr:col>8</xdr:col>
      <xdr:colOff>0</xdr:colOff>
      <xdr:row>322</xdr:row>
      <xdr:rowOff>0</xdr:rowOff>
    </xdr:to>
    <xdr:sp macro="" textlink="">
      <xdr:nvSpPr>
        <xdr:cNvPr id="1375677" name="Line 1470"/>
        <xdr:cNvSpPr>
          <a:spLocks noChangeShapeType="1"/>
        </xdr:cNvSpPr>
      </xdr:nvSpPr>
      <xdr:spPr bwMode="auto">
        <a:xfrm>
          <a:off x="6543675" y="5236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355</xdr:row>
      <xdr:rowOff>104775</xdr:rowOff>
    </xdr:from>
    <xdr:to>
      <xdr:col>8</xdr:col>
      <xdr:colOff>0</xdr:colOff>
      <xdr:row>355</xdr:row>
      <xdr:rowOff>104775</xdr:rowOff>
    </xdr:to>
    <xdr:sp macro="" textlink="">
      <xdr:nvSpPr>
        <xdr:cNvPr id="1375678" name="Line 1471"/>
        <xdr:cNvSpPr>
          <a:spLocks noChangeShapeType="1"/>
        </xdr:cNvSpPr>
      </xdr:nvSpPr>
      <xdr:spPr bwMode="auto">
        <a:xfrm>
          <a:off x="6543675" y="5781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79" name="Line 1472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0" name="Line 1473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1" name="Line 1474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2" name="Line 1475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3" name="Line 1476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4" name="Line 1477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5" name="Line 1478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6" name="Line 1479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7" name="Line 1480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355</xdr:row>
      <xdr:rowOff>104775</xdr:rowOff>
    </xdr:from>
    <xdr:to>
      <xdr:col>8</xdr:col>
      <xdr:colOff>0</xdr:colOff>
      <xdr:row>355</xdr:row>
      <xdr:rowOff>104775</xdr:rowOff>
    </xdr:to>
    <xdr:sp macro="" textlink="">
      <xdr:nvSpPr>
        <xdr:cNvPr id="1375688" name="Line 1481"/>
        <xdr:cNvSpPr>
          <a:spLocks noChangeShapeType="1"/>
        </xdr:cNvSpPr>
      </xdr:nvSpPr>
      <xdr:spPr bwMode="auto">
        <a:xfrm>
          <a:off x="6543675" y="5781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89" name="Line 1482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90" name="Line 1483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91" name="Line 1484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92" name="Line 1485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93" name="Line 1486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94" name="Line 1487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95" name="Line 1488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96" name="Line 1489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0</xdr:colOff>
      <xdr:row>354</xdr:row>
      <xdr:rowOff>0</xdr:rowOff>
    </xdr:to>
    <xdr:sp macro="" textlink="">
      <xdr:nvSpPr>
        <xdr:cNvPr id="1375697" name="Line 1490"/>
        <xdr:cNvSpPr>
          <a:spLocks noChangeShapeType="1"/>
        </xdr:cNvSpPr>
      </xdr:nvSpPr>
      <xdr:spPr bwMode="auto">
        <a:xfrm>
          <a:off x="6543675" y="575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56" name="Line 1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57" name="Line 2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58" name="Line 3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59" name="Line 4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0" name="Line 5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1" name="Line 6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2" name="Line 7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3" name="Line 8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4" name="Line 9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5" name="Line 10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6" name="Line 11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7" name="Line 12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8" name="Line 13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69" name="Line 14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0" name="Line 15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1" name="Line 16"/>
        <xdr:cNvSpPr>
          <a:spLocks noChangeShapeType="1"/>
        </xdr:cNvSpPr>
      </xdr:nvSpPr>
      <xdr:spPr bwMode="auto">
        <a:xfrm flipV="1"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2" name="Line 17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3" name="Line 18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4" name="Line 19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5" name="Line 20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6" name="Line 21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7" name="Line 22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8" name="Line 23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79" name="Line 24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80" name="Line 25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81" name="Line 26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82" name="Line 27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83" name="Line 28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84" name="Line 29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85" name="Line 30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86" name="Line 31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76287" name="Line 32"/>
        <xdr:cNvSpPr>
          <a:spLocks noChangeShapeType="1"/>
        </xdr:cNvSpPr>
      </xdr:nvSpPr>
      <xdr:spPr bwMode="auto">
        <a:xfrm>
          <a:off x="71532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88" name="Line 3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89" name="Line 3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0" name="Line 3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1" name="Line 3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2" name="Line 3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3" name="Line 3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4" name="Line 3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5" name="Line 4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6" name="Line 4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7" name="Line 4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8" name="Line 4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299" name="Line 4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0" name="Line 4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1" name="Line 4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2" name="Line 4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3" name="Line 48"/>
        <xdr:cNvSpPr>
          <a:spLocks noChangeShapeType="1"/>
        </xdr:cNvSpPr>
      </xdr:nvSpPr>
      <xdr:spPr bwMode="auto">
        <a:xfrm flipV="1"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4" name="Line 4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5" name="Line 5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6" name="Line 5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7" name="Line 5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8" name="Line 5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09" name="Line 5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0" name="Line 5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1" name="Line 5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2" name="Line 5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3" name="Line 5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4" name="Line 5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5" name="Line 6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6" name="Line 6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7" name="Line 6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8" name="Line 6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19" name="Line 6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0" name="Line 6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1" name="Line 6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2" name="Line 6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3" name="Line 6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4" name="Line 6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5" name="Line 7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6" name="Line 7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7" name="Line 7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8" name="Line 7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29" name="Line 7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0" name="Line 7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1" name="Line 7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2" name="Line 7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3" name="Line 7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4" name="Line 7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5" name="Line 80"/>
        <xdr:cNvSpPr>
          <a:spLocks noChangeShapeType="1"/>
        </xdr:cNvSpPr>
      </xdr:nvSpPr>
      <xdr:spPr bwMode="auto">
        <a:xfrm flipV="1"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6" name="Line 8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7" name="Line 8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8" name="Line 8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39" name="Line 8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0" name="Line 8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1" name="Line 8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2" name="Line 8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3" name="Line 8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4" name="Line 8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5" name="Line 9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6" name="Line 9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7" name="Line 9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8" name="Line 9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49" name="Line 9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0" name="Line 9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1" name="Line 9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2" name="Line 9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3" name="Line 9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4" name="Line 9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5" name="Line 10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6" name="Line 10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7" name="Line 10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8" name="Line 10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59" name="Line 10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0" name="Line 10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1" name="Line 10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2" name="Line 10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3" name="Line 10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4" name="Line 10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5" name="Line 11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6" name="Line 11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7" name="Line 112"/>
        <xdr:cNvSpPr>
          <a:spLocks noChangeShapeType="1"/>
        </xdr:cNvSpPr>
      </xdr:nvSpPr>
      <xdr:spPr bwMode="auto">
        <a:xfrm flipV="1"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8" name="Line 11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69" name="Line 11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0" name="Line 11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1" name="Line 11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2" name="Line 11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3" name="Line 11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4" name="Line 11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5" name="Line 12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6" name="Line 12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7" name="Line 12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8" name="Line 12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79" name="Line 12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0" name="Line 12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1" name="Line 12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2" name="Line 12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3" name="Line 12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4" name="Line 12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5" name="Line 13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6" name="Line 13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7" name="Line 13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8" name="Line 13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89" name="Line 13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0" name="Line 13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1" name="Line 13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2" name="Line 13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3" name="Line 13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4" name="Line 13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5" name="Line 14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6" name="Line 14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7" name="Line 14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8" name="Line 14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399" name="Line 144"/>
        <xdr:cNvSpPr>
          <a:spLocks noChangeShapeType="1"/>
        </xdr:cNvSpPr>
      </xdr:nvSpPr>
      <xdr:spPr bwMode="auto">
        <a:xfrm flipV="1"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0" name="Line 14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1" name="Line 14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2" name="Line 14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3" name="Line 14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4" name="Line 14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5" name="Line 15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6" name="Line 151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7" name="Line 15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8" name="Line 15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09" name="Line 15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0" name="Line 15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1" name="Line 15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2" name="Line 157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3" name="Line 158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4" name="Line 159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5" name="Line 160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4</xdr:row>
      <xdr:rowOff>38100</xdr:rowOff>
    </xdr:to>
    <xdr:pic>
      <xdr:nvPicPr>
        <xdr:cNvPr id="1376416" name="Picture 161" descr="apex numb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7" name="Line 162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8" name="Line 163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19" name="Line 164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20" name="Line 165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 macro="" textlink="">
      <xdr:nvSpPr>
        <xdr:cNvPr id="1376421" name="Line 166"/>
        <xdr:cNvSpPr>
          <a:spLocks noChangeShapeType="1"/>
        </xdr:cNvSpPr>
      </xdr:nvSpPr>
      <xdr:spPr bwMode="auto">
        <a:xfrm>
          <a:off x="6543675" y="1293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22" name="Line 167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23" name="Line 168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24" name="Line 169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25" name="Line 170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26" name="Line 171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27" name="Line 172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28" name="Line 173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29" name="Line 174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0" name="Line 175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1" name="Line 176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2" name="Line 177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3" name="Line 178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4" name="Line 179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5" name="Line 180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6" name="Line 181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7" name="Line 182"/>
        <xdr:cNvSpPr>
          <a:spLocks noChangeShapeType="1"/>
        </xdr:cNvSpPr>
      </xdr:nvSpPr>
      <xdr:spPr bwMode="auto">
        <a:xfrm flipV="1"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8" name="Line 183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39" name="Line 184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0" name="Line 185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1" name="Line 186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2" name="Line 187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3" name="Line 188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4" name="Line 189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5" name="Line 190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6" name="Line 191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7" name="Line 192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8" name="Line 193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49" name="Line 194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50" name="Line 195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51" name="Line 196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52" name="Line 197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453" name="Line 198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54" name="Line 19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333</xdr:row>
      <xdr:rowOff>104775</xdr:rowOff>
    </xdr:from>
    <xdr:to>
      <xdr:col>8</xdr:col>
      <xdr:colOff>0</xdr:colOff>
      <xdr:row>333</xdr:row>
      <xdr:rowOff>104775</xdr:rowOff>
    </xdr:to>
    <xdr:sp macro="" textlink="">
      <xdr:nvSpPr>
        <xdr:cNvPr id="1376455" name="Line 200"/>
        <xdr:cNvSpPr>
          <a:spLocks noChangeShapeType="1"/>
        </xdr:cNvSpPr>
      </xdr:nvSpPr>
      <xdr:spPr bwMode="auto">
        <a:xfrm>
          <a:off x="6543675" y="559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56" name="Line 201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57" name="Line 202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58" name="Line 203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59" name="Line 204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60" name="Line 205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61" name="Line 206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62" name="Line 207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63" name="Line 208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464" name="Line 209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65" name="Line 21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66" name="Line 21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67" name="Line 21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68" name="Line 21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69" name="Line 214"/>
        <xdr:cNvSpPr>
          <a:spLocks noChangeShapeType="1"/>
        </xdr:cNvSpPr>
      </xdr:nvSpPr>
      <xdr:spPr bwMode="auto">
        <a:xfrm flipV="1"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0" name="Line 21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1" name="Line 21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2" name="Line 21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3" name="Line 21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4" name="Line 21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5" name="Line 22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6" name="Line 22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7" name="Line 22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8" name="Line 22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79" name="Line 22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0" name="Line 22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1" name="Line 22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2" name="Line 22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3" name="Line 22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4" name="Line 22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5" name="Line 23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6" name="Line 23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7" name="Line 23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8" name="Line 23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89" name="Line 23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0" name="Line 23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1" name="Line 23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2" name="Line 23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3" name="Line 23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4" name="Line 23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5" name="Line 24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6" name="Line 24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7" name="Line 24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8" name="Line 24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499" name="Line 24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0" name="Line 24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1" name="Line 246"/>
        <xdr:cNvSpPr>
          <a:spLocks noChangeShapeType="1"/>
        </xdr:cNvSpPr>
      </xdr:nvSpPr>
      <xdr:spPr bwMode="auto">
        <a:xfrm flipV="1"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2" name="Line 24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3" name="Line 24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4" name="Line 24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5" name="Line 25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6" name="Line 25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7" name="Line 25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8" name="Line 25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09" name="Line 25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0" name="Line 25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1" name="Line 25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2" name="Line 25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3" name="Line 25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4" name="Line 25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5" name="Line 26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6" name="Line 26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7" name="Line 26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8" name="Line 26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19" name="Line 26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0" name="Line 26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1" name="Line 26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2" name="Line 26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3" name="Line 26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4" name="Line 26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5" name="Line 27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6" name="Line 27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7" name="Line 27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8" name="Line 27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29" name="Line 27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0" name="Line 27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1" name="Line 27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2" name="Line 27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3" name="Line 278"/>
        <xdr:cNvSpPr>
          <a:spLocks noChangeShapeType="1"/>
        </xdr:cNvSpPr>
      </xdr:nvSpPr>
      <xdr:spPr bwMode="auto">
        <a:xfrm flipV="1"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4" name="Line 27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5" name="Line 28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6" name="Line 28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7" name="Line 28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8" name="Line 28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39" name="Line 28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0" name="Line 28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1" name="Line 28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2" name="Line 28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3" name="Line 28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4" name="Line 28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5" name="Line 29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6" name="Line 29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7" name="Line 29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8" name="Line 29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49" name="Line 29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0" name="Line 29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1" name="Line 29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2" name="Line 29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3" name="Line 29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4" name="Line 29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5" name="Line 30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6" name="Line 30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7" name="Line 30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8" name="Line 30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59" name="Line 30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0" name="Line 30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1" name="Line 30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2" name="Line 30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3" name="Line 30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4" name="Line 30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5" name="Line 310"/>
        <xdr:cNvSpPr>
          <a:spLocks noChangeShapeType="1"/>
        </xdr:cNvSpPr>
      </xdr:nvSpPr>
      <xdr:spPr bwMode="auto">
        <a:xfrm flipV="1"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6" name="Line 31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7" name="Line 31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8" name="Line 31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69" name="Line 31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0" name="Line 31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1" name="Line 31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2" name="Line 31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3" name="Line 31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4" name="Line 31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5" name="Line 32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6" name="Line 32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7" name="Line 32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8" name="Line 32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79" name="Line 32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80" name="Line 32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581" name="Line 32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82" name="Line 327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83" name="Line 328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84" name="Line 329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85" name="Line 330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86" name="Line 331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87" name="Line 332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88" name="Line 333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89" name="Line 334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0" name="Line 335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1" name="Line 336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2" name="Line 337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3" name="Line 338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4" name="Line 339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5" name="Line 340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6" name="Line 341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7" name="Line 342"/>
        <xdr:cNvSpPr>
          <a:spLocks noChangeShapeType="1"/>
        </xdr:cNvSpPr>
      </xdr:nvSpPr>
      <xdr:spPr bwMode="auto">
        <a:xfrm flipV="1"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8" name="Line 343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599" name="Line 344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0" name="Line 345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1" name="Line 346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2" name="Line 347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3" name="Line 348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4" name="Line 349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5" name="Line 350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6" name="Line 351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7" name="Line 352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8" name="Line 353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09" name="Line 354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10" name="Line 355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11" name="Line 356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12" name="Line 357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334</xdr:row>
      <xdr:rowOff>0</xdr:rowOff>
    </xdr:from>
    <xdr:to>
      <xdr:col>9</xdr:col>
      <xdr:colOff>0</xdr:colOff>
      <xdr:row>334</xdr:row>
      <xdr:rowOff>0</xdr:rowOff>
    </xdr:to>
    <xdr:sp macro="" textlink="">
      <xdr:nvSpPr>
        <xdr:cNvPr id="1376613" name="Line 358"/>
        <xdr:cNvSpPr>
          <a:spLocks noChangeShapeType="1"/>
        </xdr:cNvSpPr>
      </xdr:nvSpPr>
      <xdr:spPr bwMode="auto">
        <a:xfrm>
          <a:off x="71532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14" name="Line 35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333</xdr:row>
      <xdr:rowOff>104775</xdr:rowOff>
    </xdr:from>
    <xdr:to>
      <xdr:col>8</xdr:col>
      <xdr:colOff>0</xdr:colOff>
      <xdr:row>333</xdr:row>
      <xdr:rowOff>104775</xdr:rowOff>
    </xdr:to>
    <xdr:sp macro="" textlink="">
      <xdr:nvSpPr>
        <xdr:cNvPr id="1376615" name="Line 360"/>
        <xdr:cNvSpPr>
          <a:spLocks noChangeShapeType="1"/>
        </xdr:cNvSpPr>
      </xdr:nvSpPr>
      <xdr:spPr bwMode="auto">
        <a:xfrm>
          <a:off x="6543675" y="559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16" name="Line 361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17" name="Line 362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18" name="Line 363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19" name="Line 364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20" name="Line 365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21" name="Line 366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22" name="Line 367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23" name="Line 368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0</xdr:rowOff>
    </xdr:from>
    <xdr:to>
      <xdr:col>8</xdr:col>
      <xdr:colOff>0</xdr:colOff>
      <xdr:row>332</xdr:row>
      <xdr:rowOff>0</xdr:rowOff>
    </xdr:to>
    <xdr:sp macro="" textlink="">
      <xdr:nvSpPr>
        <xdr:cNvPr id="1376624" name="Line 369"/>
        <xdr:cNvSpPr>
          <a:spLocks noChangeShapeType="1"/>
        </xdr:cNvSpPr>
      </xdr:nvSpPr>
      <xdr:spPr bwMode="auto">
        <a:xfrm>
          <a:off x="6543675" y="5572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25" name="Line 37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26" name="Line 37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27" name="Line 37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28" name="Line 37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29" name="Line 374"/>
        <xdr:cNvSpPr>
          <a:spLocks noChangeShapeType="1"/>
        </xdr:cNvSpPr>
      </xdr:nvSpPr>
      <xdr:spPr bwMode="auto">
        <a:xfrm flipV="1"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0" name="Line 37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1" name="Line 37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2" name="Line 37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3" name="Line 37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4" name="Line 37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5" name="Line 38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6" name="Line 38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7" name="Line 38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8" name="Line 38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39" name="Line 38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0" name="Line 38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1" name="Line 38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2" name="Line 38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3" name="Line 38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4" name="Line 38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5" name="Line 39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6" name="Line 39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7" name="Line 39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8" name="Line 39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49" name="Line 39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0" name="Line 39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1" name="Line 39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2" name="Line 39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3" name="Line 39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4" name="Line 39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5" name="Line 40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6" name="Line 40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7" name="Line 40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8" name="Line 40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59" name="Line 40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0" name="Line 40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1" name="Line 406"/>
        <xdr:cNvSpPr>
          <a:spLocks noChangeShapeType="1"/>
        </xdr:cNvSpPr>
      </xdr:nvSpPr>
      <xdr:spPr bwMode="auto">
        <a:xfrm flipV="1"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2" name="Line 40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3" name="Line 40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4" name="Line 40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5" name="Line 41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6" name="Line 41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7" name="Line 41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8" name="Line 41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69" name="Line 41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0" name="Line 41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1" name="Line 41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2" name="Line 41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3" name="Line 41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4" name="Line 41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5" name="Line 42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6" name="Line 42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7" name="Line 42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8" name="Line 42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79" name="Line 42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0" name="Line 42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1" name="Line 42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2" name="Line 42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3" name="Line 42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4" name="Line 42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5" name="Line 43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6" name="Line 43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7" name="Line 43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8" name="Line 43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89" name="Line 43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0" name="Line 43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1" name="Line 43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2" name="Line 43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3" name="Line 438"/>
        <xdr:cNvSpPr>
          <a:spLocks noChangeShapeType="1"/>
        </xdr:cNvSpPr>
      </xdr:nvSpPr>
      <xdr:spPr bwMode="auto">
        <a:xfrm flipV="1"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4" name="Line 43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5" name="Line 44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6" name="Line 44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7" name="Line 44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8" name="Line 44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699" name="Line 44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0" name="Line 44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1" name="Line 44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2" name="Line 44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3" name="Line 44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4" name="Line 44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5" name="Line 45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6" name="Line 45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7" name="Line 45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8" name="Line 45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09" name="Line 45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0" name="Line 45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1" name="Line 45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2" name="Line 45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3" name="Line 45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4" name="Line 45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5" name="Line 46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6" name="Line 46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7" name="Line 46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8" name="Line 46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19" name="Line 46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0" name="Line 46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1" name="Line 46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2" name="Line 46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3" name="Line 46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4" name="Line 46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5" name="Line 470"/>
        <xdr:cNvSpPr>
          <a:spLocks noChangeShapeType="1"/>
        </xdr:cNvSpPr>
      </xdr:nvSpPr>
      <xdr:spPr bwMode="auto">
        <a:xfrm flipV="1"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6" name="Line 47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7" name="Line 47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8" name="Line 47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29" name="Line 47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0" name="Line 47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1" name="Line 47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2" name="Line 477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3" name="Line 478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4" name="Line 479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5" name="Line 480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6" name="Line 481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7" name="Line 482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8" name="Line 483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39" name="Line 484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40" name="Line 485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0</xdr:rowOff>
    </xdr:from>
    <xdr:to>
      <xdr:col>8</xdr:col>
      <xdr:colOff>0</xdr:colOff>
      <xdr:row>334</xdr:row>
      <xdr:rowOff>0</xdr:rowOff>
    </xdr:to>
    <xdr:sp macro="" textlink="">
      <xdr:nvSpPr>
        <xdr:cNvPr id="1376741" name="Line 486"/>
        <xdr:cNvSpPr>
          <a:spLocks noChangeShapeType="1"/>
        </xdr:cNvSpPr>
      </xdr:nvSpPr>
      <xdr:spPr bwMode="auto">
        <a:xfrm>
          <a:off x="6543675" y="5606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42" name="Line 487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43" name="Line 488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44" name="Line 489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45" name="Line 490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46" name="Line 491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47" name="Line 492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48" name="Line 493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49" name="Line 494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0" name="Line 495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1" name="Line 496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2" name="Line 497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3" name="Line 498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4" name="Line 499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5" name="Line 500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6" name="Line 501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7" name="Line 502"/>
        <xdr:cNvSpPr>
          <a:spLocks noChangeShapeType="1"/>
        </xdr:cNvSpPr>
      </xdr:nvSpPr>
      <xdr:spPr bwMode="auto">
        <a:xfrm flipV="1"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8" name="Line 503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59" name="Line 504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0" name="Line 505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1" name="Line 506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2" name="Line 507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3" name="Line 508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4" name="Line 509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5" name="Line 510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6" name="Line 511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7" name="Line 512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8" name="Line 513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69" name="Line 514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70" name="Line 515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71" name="Line 516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72" name="Line 517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76773" name="Line 518"/>
        <xdr:cNvSpPr>
          <a:spLocks noChangeShapeType="1"/>
        </xdr:cNvSpPr>
      </xdr:nvSpPr>
      <xdr:spPr bwMode="auto">
        <a:xfrm>
          <a:off x="71532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74" name="Line 51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75" name="Line 52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76" name="Line 52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77" name="Line 52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78" name="Line 52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79" name="Line 52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0" name="Line 52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1" name="Line 52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2" name="Line 52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3" name="Line 52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4" name="Line 52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5" name="Line 53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6" name="Line 53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7" name="Line 53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8" name="Line 53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89" name="Line 534"/>
        <xdr:cNvSpPr>
          <a:spLocks noChangeShapeType="1"/>
        </xdr:cNvSpPr>
      </xdr:nvSpPr>
      <xdr:spPr bwMode="auto">
        <a:xfrm flipV="1"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0" name="Line 53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1" name="Line 53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2" name="Line 53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3" name="Line 53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4" name="Line 53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5" name="Line 54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6" name="Line 54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7" name="Line 54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8" name="Line 54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799" name="Line 54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0" name="Line 54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1" name="Line 54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2" name="Line 54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3" name="Line 54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4" name="Line 54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5" name="Line 55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6" name="Line 55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7" name="Line 55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8" name="Line 55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09" name="Line 55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0" name="Line 55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1" name="Line 55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2" name="Line 55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3" name="Line 55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4" name="Line 55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5" name="Line 56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6" name="Line 56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7" name="Line 56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8" name="Line 56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19" name="Line 56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0" name="Line 56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1" name="Line 566"/>
        <xdr:cNvSpPr>
          <a:spLocks noChangeShapeType="1"/>
        </xdr:cNvSpPr>
      </xdr:nvSpPr>
      <xdr:spPr bwMode="auto">
        <a:xfrm flipV="1"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2" name="Line 56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3" name="Line 56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4" name="Line 56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5" name="Line 57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6" name="Line 57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7" name="Line 57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8" name="Line 57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29" name="Line 57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0" name="Line 57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1" name="Line 57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2" name="Line 57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3" name="Line 57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4" name="Line 57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5" name="Line 58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6" name="Line 58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7" name="Line 58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8" name="Line 58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39" name="Line 58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0" name="Line 58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1" name="Line 58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2" name="Line 58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3" name="Line 58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4" name="Line 58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5" name="Line 59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6" name="Line 59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7" name="Line 59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8" name="Line 59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49" name="Line 59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0" name="Line 59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1" name="Line 59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2" name="Line 59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3" name="Line 598"/>
        <xdr:cNvSpPr>
          <a:spLocks noChangeShapeType="1"/>
        </xdr:cNvSpPr>
      </xdr:nvSpPr>
      <xdr:spPr bwMode="auto">
        <a:xfrm flipV="1"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4" name="Line 59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5" name="Line 60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6" name="Line 60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7" name="Line 60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8" name="Line 60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59" name="Line 60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0" name="Line 60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1" name="Line 60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2" name="Line 60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3" name="Line 60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4" name="Line 60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5" name="Line 61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6" name="Line 61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7" name="Line 61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8" name="Line 61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69" name="Line 61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0" name="Line 61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1" name="Line 61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2" name="Line 61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3" name="Line 61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4" name="Line 61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5" name="Line 62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6" name="Line 62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7" name="Line 62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8" name="Line 62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79" name="Line 62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0" name="Line 62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1" name="Line 62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2" name="Line 62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3" name="Line 62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4" name="Line 62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5" name="Line 630"/>
        <xdr:cNvSpPr>
          <a:spLocks noChangeShapeType="1"/>
        </xdr:cNvSpPr>
      </xdr:nvSpPr>
      <xdr:spPr bwMode="auto">
        <a:xfrm flipV="1"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6" name="Line 63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7" name="Line 63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8" name="Line 63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89" name="Line 63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0" name="Line 63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1" name="Line 63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2" name="Line 63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3" name="Line 63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4" name="Line 63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5" name="Line 64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6" name="Line 64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7" name="Line 642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8" name="Line 643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899" name="Line 644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900" name="Line 645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901" name="Line 646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902" name="Line 647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903" name="Line 648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904" name="Line 649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905" name="Line 650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376906" name="Line 651"/>
        <xdr:cNvSpPr>
          <a:spLocks noChangeShapeType="1"/>
        </xdr:cNvSpPr>
      </xdr:nvSpPr>
      <xdr:spPr bwMode="auto">
        <a:xfrm>
          <a:off x="6543675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07" name="Line 652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08" name="Line 653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09" name="Line 654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0" name="Line 655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1" name="Line 656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2" name="Line 657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3" name="Line 658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4" name="Line 659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5" name="Line 660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6" name="Line 661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7" name="Line 662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8" name="Line 663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19" name="Line 664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20" name="Line 665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21" name="Line 666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22" name="Line 667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23" name="Line 668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0</xdr:rowOff>
    </xdr:from>
    <xdr:to>
      <xdr:col>8</xdr:col>
      <xdr:colOff>0</xdr:colOff>
      <xdr:row>361</xdr:row>
      <xdr:rowOff>0</xdr:rowOff>
    </xdr:to>
    <xdr:sp macro="" textlink="">
      <xdr:nvSpPr>
        <xdr:cNvPr id="1376924" name="Line 669"/>
        <xdr:cNvSpPr>
          <a:spLocks noChangeShapeType="1"/>
        </xdr:cNvSpPr>
      </xdr:nvSpPr>
      <xdr:spPr bwMode="auto">
        <a:xfrm>
          <a:off x="6543675" y="6058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25" name="Line 670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26" name="Line 671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27" name="Line 672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28" name="Line 673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29" name="Line 674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0" name="Line 675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1" name="Line 676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2" name="Line 677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3" name="Line 678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4" name="Line 679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5" name="Line 680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6" name="Line 681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7" name="Line 682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8" name="Line 683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39" name="Line 684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40" name="Line 685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41" name="Line 686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 macro="" textlink="">
      <xdr:nvSpPr>
        <xdr:cNvPr id="1376942" name="Line 687"/>
        <xdr:cNvSpPr>
          <a:spLocks noChangeShapeType="1"/>
        </xdr:cNvSpPr>
      </xdr:nvSpPr>
      <xdr:spPr bwMode="auto">
        <a:xfrm>
          <a:off x="6543675" y="6194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344</xdr:row>
      <xdr:rowOff>104775</xdr:rowOff>
    </xdr:from>
    <xdr:to>
      <xdr:col>8</xdr:col>
      <xdr:colOff>0</xdr:colOff>
      <xdr:row>344</xdr:row>
      <xdr:rowOff>104775</xdr:rowOff>
    </xdr:to>
    <xdr:sp macro="" textlink="">
      <xdr:nvSpPr>
        <xdr:cNvPr id="1376943" name="Line 688"/>
        <xdr:cNvSpPr>
          <a:spLocks noChangeShapeType="1"/>
        </xdr:cNvSpPr>
      </xdr:nvSpPr>
      <xdr:spPr bwMode="auto">
        <a:xfrm>
          <a:off x="6543675" y="578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44" name="Line 689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45" name="Line 690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46" name="Line 691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47" name="Line 692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48" name="Line 693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49" name="Line 694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0" name="Line 695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1" name="Line 696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2" name="Line 697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344</xdr:row>
      <xdr:rowOff>104775</xdr:rowOff>
    </xdr:from>
    <xdr:to>
      <xdr:col>8</xdr:col>
      <xdr:colOff>0</xdr:colOff>
      <xdr:row>344</xdr:row>
      <xdr:rowOff>104775</xdr:rowOff>
    </xdr:to>
    <xdr:sp macro="" textlink="">
      <xdr:nvSpPr>
        <xdr:cNvPr id="1376953" name="Line 698"/>
        <xdr:cNvSpPr>
          <a:spLocks noChangeShapeType="1"/>
        </xdr:cNvSpPr>
      </xdr:nvSpPr>
      <xdr:spPr bwMode="auto">
        <a:xfrm>
          <a:off x="6543675" y="578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4" name="Line 699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5" name="Line 700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6" name="Line 701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7" name="Line 702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8" name="Line 703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59" name="Line 704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60" name="Line 705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61" name="Line 706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343</xdr:row>
      <xdr:rowOff>0</xdr:rowOff>
    </xdr:from>
    <xdr:to>
      <xdr:col>8</xdr:col>
      <xdr:colOff>0</xdr:colOff>
      <xdr:row>343</xdr:row>
      <xdr:rowOff>0</xdr:rowOff>
    </xdr:to>
    <xdr:sp macro="" textlink="">
      <xdr:nvSpPr>
        <xdr:cNvPr id="1376962" name="Line 707"/>
        <xdr:cNvSpPr>
          <a:spLocks noChangeShapeType="1"/>
        </xdr:cNvSpPr>
      </xdr:nvSpPr>
      <xdr:spPr bwMode="auto">
        <a:xfrm>
          <a:off x="6543675" y="575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104775</xdr:rowOff>
    </xdr:from>
    <xdr:to>
      <xdr:col>8</xdr:col>
      <xdr:colOff>0</xdr:colOff>
      <xdr:row>354</xdr:row>
      <xdr:rowOff>104775</xdr:rowOff>
    </xdr:to>
    <xdr:sp macro="" textlink="">
      <xdr:nvSpPr>
        <xdr:cNvPr id="1376963" name="Line 708"/>
        <xdr:cNvSpPr>
          <a:spLocks noChangeShapeType="1"/>
        </xdr:cNvSpPr>
      </xdr:nvSpPr>
      <xdr:spPr bwMode="auto">
        <a:xfrm>
          <a:off x="6543675" y="5951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64" name="Line 709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65" name="Line 710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66" name="Line 711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67" name="Line 712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68" name="Line 713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69" name="Line 714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0" name="Line 715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1" name="Line 716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2" name="Line 717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104775</xdr:rowOff>
    </xdr:from>
    <xdr:to>
      <xdr:col>8</xdr:col>
      <xdr:colOff>0</xdr:colOff>
      <xdr:row>354</xdr:row>
      <xdr:rowOff>104775</xdr:rowOff>
    </xdr:to>
    <xdr:sp macro="" textlink="">
      <xdr:nvSpPr>
        <xdr:cNvPr id="1376973" name="Line 718"/>
        <xdr:cNvSpPr>
          <a:spLocks noChangeShapeType="1"/>
        </xdr:cNvSpPr>
      </xdr:nvSpPr>
      <xdr:spPr bwMode="auto">
        <a:xfrm>
          <a:off x="6543675" y="5951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4" name="Line 719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5" name="Line 720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6" name="Line 721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7" name="Line 722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8" name="Line 723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79" name="Line 724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80" name="Line 725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81" name="Line 726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 macro="" textlink="">
      <xdr:nvSpPr>
        <xdr:cNvPr id="1376982" name="Line 727"/>
        <xdr:cNvSpPr>
          <a:spLocks noChangeShapeType="1"/>
        </xdr:cNvSpPr>
      </xdr:nvSpPr>
      <xdr:spPr bwMode="auto">
        <a:xfrm>
          <a:off x="6543675" y="592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83" name="Line 728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84" name="Line 729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85" name="Line 730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86" name="Line 731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87" name="Line 732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88" name="Line 733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89" name="Line 734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0" name="Line 735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1" name="Line 736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2" name="Line 737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3" name="Line 738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4" name="Line 739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5" name="Line 740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6" name="Line 741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7" name="Line 742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8" name="Line 743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6999" name="Line 744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382</xdr:row>
      <xdr:rowOff>0</xdr:rowOff>
    </xdr:from>
    <xdr:to>
      <xdr:col>8</xdr:col>
      <xdr:colOff>0</xdr:colOff>
      <xdr:row>382</xdr:row>
      <xdr:rowOff>0</xdr:rowOff>
    </xdr:to>
    <xdr:sp macro="" textlink="">
      <xdr:nvSpPr>
        <xdr:cNvPr id="1377000" name="Line 745"/>
        <xdr:cNvSpPr>
          <a:spLocks noChangeShapeType="1"/>
        </xdr:cNvSpPr>
      </xdr:nvSpPr>
      <xdr:spPr bwMode="auto">
        <a:xfrm>
          <a:off x="6543675" y="641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1" name="Line 746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2" name="Line 747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3" name="Line 748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4" name="Line 749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5" name="Line 750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6" name="Line 751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7" name="Line 752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8" name="Line 753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09" name="Line 754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0" name="Line 755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1" name="Line 756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2" name="Line 757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3" name="Line 758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4" name="Line 759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5" name="Line 760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6" name="Line 761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7" name="Line 762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0</xdr:rowOff>
    </xdr:from>
    <xdr:to>
      <xdr:col>8</xdr:col>
      <xdr:colOff>0</xdr:colOff>
      <xdr:row>393</xdr:row>
      <xdr:rowOff>0</xdr:rowOff>
    </xdr:to>
    <xdr:sp macro="" textlink="">
      <xdr:nvSpPr>
        <xdr:cNvPr id="1377018" name="Line 763"/>
        <xdr:cNvSpPr>
          <a:spLocks noChangeShapeType="1"/>
        </xdr:cNvSpPr>
      </xdr:nvSpPr>
      <xdr:spPr bwMode="auto">
        <a:xfrm>
          <a:off x="6543675" y="6594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76" name="Line 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77" name="Line 2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78" name="Line 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79" name="Line 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0" name="Line 5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1" name="Line 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2" name="Line 7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3" name="Line 8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4" name="Line 9"/>
        <xdr:cNvSpPr>
          <a:spLocks noChangeShapeType="1"/>
        </xdr:cNvSpPr>
      </xdr:nvSpPr>
      <xdr:spPr bwMode="auto">
        <a:xfrm flipH="1"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5" name="Line 1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6" name="Line 1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7" name="Line 12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8" name="Line 1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89" name="Line 1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0" name="Line 15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1" name="Line 1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2" name="Line 17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3" name="Line 18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4" name="Line 19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5" name="Line 2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6" name="Line 2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7" name="Line 22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8" name="Line 2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399" name="Line 2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0" name="Line 25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1" name="Line 2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2" name="Line 27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3" name="Line 28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4" name="Line 29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5" name="Line 3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6" name="Line 3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7" name="Line 32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8" name="Line 3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09" name="Line 3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10" name="Line 35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11" name="Line 3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12" name="Line 38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13" name="Line 39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14" name="Line 4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15" name="Line 41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16" name="Line 4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17" name="Line 43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18" name="Line 4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19" name="Line 4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0" name="Line 4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1" name="Line 4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2" name="Line 48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3" name="Line 49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4" name="Line 5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5" name="Line 51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6" name="Line 5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7" name="Line 53"/>
        <xdr:cNvSpPr>
          <a:spLocks noChangeShapeType="1"/>
        </xdr:cNvSpPr>
      </xdr:nvSpPr>
      <xdr:spPr bwMode="auto">
        <a:xfrm flipV="1"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8" name="Line 5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29" name="Line 5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0" name="Line 5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1" name="Line 5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2" name="Line 58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3" name="Line 59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4" name="Line 6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5" name="Line 61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6" name="Line 6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7" name="Line 63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8" name="Line 6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39" name="Line 6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40" name="Line 6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41" name="Line 6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42" name="Line 68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1443" name="Line 69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44" name="Line 7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45" name="Line 7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46" name="Line 72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47" name="Line 7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48" name="Line 7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49" name="Line 75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0" name="Line 7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1" name="Line 77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2" name="Line 78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3" name="Line 79"/>
        <xdr:cNvSpPr>
          <a:spLocks noChangeShapeType="1"/>
        </xdr:cNvSpPr>
      </xdr:nvSpPr>
      <xdr:spPr bwMode="auto">
        <a:xfrm flipH="1"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4" name="Line 8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5" name="Line 8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6" name="Line 82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7" name="Line 8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8" name="Line 8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59" name="Line 85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0" name="Line 8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1" name="Line 87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2" name="Line 88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3" name="Line 89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4" name="Line 9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5" name="Line 9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6" name="Line 92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7" name="Line 9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8" name="Line 9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69" name="Line 95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0" name="Line 9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1" name="Line 97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2" name="Line 98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3" name="Line 99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4" name="Line 10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5" name="Line 10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6" name="Line 102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7" name="Line 10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78" name="Line 10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81479" name="Line 105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0" name="Line 10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1" name="Line 107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2" name="Line 108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3" name="Line 109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4" name="Line 11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5" name="Line 111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6" name="Line 112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7" name="Line 113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8" name="Line 114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89" name="Line 115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90" name="Line 116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91" name="Line 117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81492" name="Line 1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93" name="Line 119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381494" name="Line 120"/>
        <xdr:cNvSpPr>
          <a:spLocks noChangeShapeType="1"/>
        </xdr:cNvSpPr>
      </xdr:nvSpPr>
      <xdr:spPr bwMode="auto">
        <a:xfrm>
          <a:off x="25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495" name="Line 12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496" name="Line 12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497" name="Line 12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498" name="Line 12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499" name="Line 12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0" name="Line 12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1" name="Line 12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2" name="Line 12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3" name="Line 12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4" name="Line 13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5" name="Line 13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6" name="Line 13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7" name="Line 13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8" name="Line 13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09" name="Line 13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0" name="Line 136"/>
        <xdr:cNvSpPr>
          <a:spLocks noChangeShapeType="1"/>
        </xdr:cNvSpPr>
      </xdr:nvSpPr>
      <xdr:spPr bwMode="auto">
        <a:xfrm flipV="1"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1" name="Line 13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2" name="Line 13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3" name="Line 13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4" name="Line 14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5" name="Line 14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6" name="Line 14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7" name="Line 14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8" name="Line 14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19" name="Line 14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0" name="Line 14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1" name="Line 14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2" name="Line 14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3" name="Line 14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4" name="Line 15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5" name="Line 15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6" name="Line 15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7" name="Line 15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8" name="Line 15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29" name="Line 15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0" name="Line 15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1" name="Line 15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2" name="Line 15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3" name="Line 15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4" name="Line 16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5" name="Line 16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6" name="Line 16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7" name="Line 16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8" name="Line 16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39" name="Line 16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0" name="Line 16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1" name="Line 16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2" name="Line 168"/>
        <xdr:cNvSpPr>
          <a:spLocks noChangeShapeType="1"/>
        </xdr:cNvSpPr>
      </xdr:nvSpPr>
      <xdr:spPr bwMode="auto">
        <a:xfrm flipV="1"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3" name="Line 16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4" name="Line 17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5" name="Line 17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6" name="Line 17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7" name="Line 17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8" name="Line 17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49" name="Line 17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0" name="Line 17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1" name="Line 17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2" name="Line 17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3" name="Line 17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4" name="Line 18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5" name="Line 18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6" name="Line 18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7" name="Line 18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8" name="Line 18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59" name="Line 18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0" name="Line 18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1" name="Line 18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2" name="Line 18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3" name="Line 18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4" name="Line 19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5" name="Line 19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6" name="Line 19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7" name="Line 19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8" name="Line 19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69" name="Line 19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0" name="Line 19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1" name="Line 19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2" name="Line 19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3" name="Line 19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4" name="Line 200"/>
        <xdr:cNvSpPr>
          <a:spLocks noChangeShapeType="1"/>
        </xdr:cNvSpPr>
      </xdr:nvSpPr>
      <xdr:spPr bwMode="auto">
        <a:xfrm flipV="1"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5" name="Line 20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6" name="Line 20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7" name="Line 20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8" name="Line 20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79" name="Line 20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0" name="Line 20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1" name="Line 20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2" name="Line 20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3" name="Line 20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4" name="Line 21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5" name="Line 21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6" name="Line 21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7" name="Line 21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8" name="Line 21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89" name="Line 21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0" name="Line 21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1" name="Line 24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2" name="Line 24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3" name="Line 24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4" name="Line 24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5" name="Line 24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6" name="Line 24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7" name="Line 24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8" name="Line 24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599" name="Line 24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0" name="Line 25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1" name="Line 25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2" name="Line 25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3" name="Line 25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4" name="Line 25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5" name="Line 25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6" name="Line 256"/>
        <xdr:cNvSpPr>
          <a:spLocks noChangeShapeType="1"/>
        </xdr:cNvSpPr>
      </xdr:nvSpPr>
      <xdr:spPr bwMode="auto">
        <a:xfrm flipV="1"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7" name="Line 25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8" name="Line 25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09" name="Line 25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0" name="Line 26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1" name="Line 26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2" name="Line 26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3" name="Line 26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4" name="Line 26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5" name="Line 26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6" name="Line 26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7" name="Line 26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8" name="Line 26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19" name="Line 26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0" name="Line 27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1" name="Line 27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2" name="Line 27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81623" name="Line 273"/>
        <xdr:cNvSpPr>
          <a:spLocks noChangeShapeType="1"/>
        </xdr:cNvSpPr>
      </xdr:nvSpPr>
      <xdr:spPr bwMode="auto">
        <a:xfrm flipV="1">
          <a:off x="219075" y="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4" name="Line 27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5" name="Line 27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6" name="Line 27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7" name="Line 27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8" name="Line 27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29" name="Line 27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0" name="Line 28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1" name="Line 28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2" name="Line 28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3" name="Line 28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4" name="Line 28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5" name="Line 28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6" name="Line 28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7" name="Line 28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8" name="Line 28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39" name="Line 289"/>
        <xdr:cNvSpPr>
          <a:spLocks noChangeShapeType="1"/>
        </xdr:cNvSpPr>
      </xdr:nvSpPr>
      <xdr:spPr bwMode="auto">
        <a:xfrm flipV="1"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0" name="Line 29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1" name="Line 29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2" name="Line 29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3" name="Line 29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4" name="Line 29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5" name="Line 29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6" name="Line 29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7" name="Line 29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8" name="Line 29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49" name="Line 29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0" name="Line 30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1" name="Line 30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2" name="Line 30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3" name="Line 30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4" name="Line 30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5" name="Line 30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6" name="Line 30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7" name="Line 30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8" name="Line 30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59" name="Line 30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0" name="Line 31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1" name="Line 31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2" name="Line 31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3" name="Line 31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4" name="Line 31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5" name="Line 31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6" name="Line 31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7" name="Line 31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8" name="Line 31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69" name="Line 31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0" name="Line 32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1" name="Line 32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2" name="Line 32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3" name="Line 32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4" name="Line 32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5" name="Line 32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6" name="Line 32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7" name="Line 32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8" name="Line 32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79" name="Line 32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0" name="Line 33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1" name="Line 33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2" name="Line 33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3" name="Line 33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4" name="Line 33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5" name="Line 33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6" name="Line 33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7" name="Line 33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8" name="Line 33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89" name="Line 33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0" name="Line 34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1" name="Line 34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2" name="Line 34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3" name="Line 34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4" name="Line 34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5" name="Line 345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6" name="Line 346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7" name="Line 347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8" name="Line 348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699" name="Line 349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700" name="Line 350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701" name="Line 351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702" name="Line 352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703" name="Line 353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1704" name="Line 354"/>
        <xdr:cNvSpPr>
          <a:spLocks noChangeShapeType="1"/>
        </xdr:cNvSpPr>
      </xdr:nvSpPr>
      <xdr:spPr bwMode="auto">
        <a:xfrm>
          <a:off x="3438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171450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597" name="Text Box 357"/>
        <xdr:cNvSpPr txBox="1">
          <a:spLocks noChangeArrowheads="1"/>
        </xdr:cNvSpPr>
      </xdr:nvSpPr>
      <xdr:spPr bwMode="auto">
        <a:xfrm>
          <a:off x="5886450" y="0"/>
          <a:ext cx="19526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at all possible, connector numbers should be sequential.  The only time they may not be is after a revision</a:t>
          </a:r>
        </a:p>
      </xdr:txBody>
    </xdr:sp>
    <xdr:clientData/>
  </xdr:twoCellAnchor>
  <xdr:twoCellAnchor>
    <xdr:from>
      <xdr:col>11</xdr:col>
      <xdr:colOff>171450</xdr:colOff>
      <xdr:row>0</xdr:row>
      <xdr:rowOff>0</xdr:rowOff>
    </xdr:from>
    <xdr:to>
      <xdr:col>13</xdr:col>
      <xdr:colOff>581025</xdr:colOff>
      <xdr:row>0</xdr:row>
      <xdr:rowOff>0</xdr:rowOff>
    </xdr:to>
    <xdr:sp macro="" textlink="">
      <xdr:nvSpPr>
        <xdr:cNvPr id="10599" name="Text Box 359"/>
        <xdr:cNvSpPr txBox="1">
          <a:spLocks noChangeArrowheads="1"/>
        </xdr:cNvSpPr>
      </xdr:nvSpPr>
      <xdr:spPr bwMode="auto">
        <a:xfrm>
          <a:off x="5886450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is the label that goes on the harness.</a:t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590550</xdr:colOff>
      <xdr:row>0</xdr:row>
      <xdr:rowOff>0</xdr:rowOff>
    </xdr:to>
    <xdr:sp macro="" textlink="">
      <xdr:nvSpPr>
        <xdr:cNvPr id="10601" name="Text Box 361"/>
        <xdr:cNvSpPr txBox="1">
          <a:spLocks noChangeArrowheads="1"/>
        </xdr:cNvSpPr>
      </xdr:nvSpPr>
      <xdr:spPr bwMode="auto">
        <a:xfrm>
          <a:off x="589597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Put the manufacturer's part number here IF POSSIBLE</a:t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14</xdr:col>
      <xdr:colOff>9525</xdr:colOff>
      <xdr:row>0</xdr:row>
      <xdr:rowOff>0</xdr:rowOff>
    </xdr:to>
    <xdr:sp macro="" textlink="">
      <xdr:nvSpPr>
        <xdr:cNvPr id="10606" name="Text Box 366"/>
        <xdr:cNvSpPr txBox="1">
          <a:spLocks noChangeArrowheads="1"/>
        </xdr:cNvSpPr>
      </xdr:nvSpPr>
      <xdr:spPr bwMode="auto">
        <a:xfrm>
          <a:off x="5924550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is the description from the manufacturer's spec sheet</a:t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590550</xdr:colOff>
      <xdr:row>0</xdr:row>
      <xdr:rowOff>0</xdr:rowOff>
    </xdr:to>
    <xdr:sp macro="" textlink="">
      <xdr:nvSpPr>
        <xdr:cNvPr id="10609" name="Text Box 369"/>
        <xdr:cNvSpPr txBox="1">
          <a:spLocks noChangeArrowheads="1"/>
        </xdr:cNvSpPr>
      </xdr:nvSpPr>
      <xdr:spPr bwMode="auto">
        <a:xfrm>
          <a:off x="589597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are destinations.  They can go here for convenience, but in the last column should be listed the splice number</a:t>
          </a:r>
        </a:p>
      </xdr:txBody>
    </xdr:sp>
    <xdr:clientData/>
  </xdr:twoCellAnchor>
  <xdr:twoCellAnchor>
    <xdr:from>
      <xdr:col>11</xdr:col>
      <xdr:colOff>238125</xdr:colOff>
      <xdr:row>0</xdr:row>
      <xdr:rowOff>0</xdr:rowOff>
    </xdr:from>
    <xdr:to>
      <xdr:col>14</xdr:col>
      <xdr:colOff>38100</xdr:colOff>
      <xdr:row>0</xdr:row>
      <xdr:rowOff>0</xdr:rowOff>
    </xdr:to>
    <xdr:sp macro="" textlink="">
      <xdr:nvSpPr>
        <xdr:cNvPr id="10610" name="Text Box 370"/>
        <xdr:cNvSpPr txBox="1">
          <a:spLocks noChangeArrowheads="1"/>
        </xdr:cNvSpPr>
      </xdr:nvSpPr>
      <xdr:spPr bwMode="auto">
        <a:xfrm>
          <a:off x="595312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Our description goes here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14</xdr:col>
      <xdr:colOff>19050</xdr:colOff>
      <xdr:row>0</xdr:row>
      <xdr:rowOff>0</xdr:rowOff>
    </xdr:to>
    <xdr:sp macro="" textlink="">
      <xdr:nvSpPr>
        <xdr:cNvPr id="10612" name="Text Box 372"/>
        <xdr:cNvSpPr txBox="1">
          <a:spLocks noChangeArrowheads="1"/>
        </xdr:cNvSpPr>
      </xdr:nvSpPr>
      <xdr:spPr bwMode="auto">
        <a:xfrm>
          <a:off x="593407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Always put at least 1 "final destination" here</a:t>
          </a:r>
        </a:p>
      </xdr:txBody>
    </xdr:sp>
    <xdr:clientData/>
  </xdr:twoCellAnchor>
  <xdr:twoCellAnchor>
    <xdr:from>
      <xdr:col>11</xdr:col>
      <xdr:colOff>257175</xdr:colOff>
      <xdr:row>0</xdr:row>
      <xdr:rowOff>0</xdr:rowOff>
    </xdr:from>
    <xdr:to>
      <xdr:col>14</xdr:col>
      <xdr:colOff>57150</xdr:colOff>
      <xdr:row>0</xdr:row>
      <xdr:rowOff>0</xdr:rowOff>
    </xdr:to>
    <xdr:sp macro="" textlink="">
      <xdr:nvSpPr>
        <xdr:cNvPr id="10614" name="Text Box 374"/>
        <xdr:cNvSpPr txBox="1">
          <a:spLocks noChangeArrowheads="1"/>
        </xdr:cNvSpPr>
      </xdr:nvSpPr>
      <xdr:spPr bwMode="auto">
        <a:xfrm>
          <a:off x="597217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Grey out unused contacts and put "n/c" in the description.</a:t>
          </a:r>
        </a:p>
      </xdr:txBody>
    </xdr:sp>
    <xdr:clientData/>
  </xdr:twoCellAnchor>
  <xdr:twoCellAnchor>
    <xdr:from>
      <xdr:col>11</xdr:col>
      <xdr:colOff>238125</xdr:colOff>
      <xdr:row>0</xdr:row>
      <xdr:rowOff>0</xdr:rowOff>
    </xdr:from>
    <xdr:to>
      <xdr:col>14</xdr:col>
      <xdr:colOff>38100</xdr:colOff>
      <xdr:row>0</xdr:row>
      <xdr:rowOff>0</xdr:rowOff>
    </xdr:to>
    <xdr:sp macro="" textlink="">
      <xdr:nvSpPr>
        <xdr:cNvPr id="10617" name="Text Box 377"/>
        <xdr:cNvSpPr txBox="1">
          <a:spLocks noChangeArrowheads="1"/>
        </xdr:cNvSpPr>
      </xdr:nvSpPr>
      <xdr:spPr bwMode="auto">
        <a:xfrm>
          <a:off x="595312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Pin Size (if there are multiple available)</a:t>
          </a:r>
        </a:p>
      </xdr:txBody>
    </xdr:sp>
    <xdr:clientData/>
  </xdr:twoCellAnchor>
  <xdr:twoCellAnchor>
    <xdr:from>
      <xdr:col>11</xdr:col>
      <xdr:colOff>257175</xdr:colOff>
      <xdr:row>0</xdr:row>
      <xdr:rowOff>0</xdr:rowOff>
    </xdr:from>
    <xdr:to>
      <xdr:col>14</xdr:col>
      <xdr:colOff>57150</xdr:colOff>
      <xdr:row>0</xdr:row>
      <xdr:rowOff>0</xdr:rowOff>
    </xdr:to>
    <xdr:sp macro="" textlink="">
      <xdr:nvSpPr>
        <xdr:cNvPr id="10621" name="Text Box 381"/>
        <xdr:cNvSpPr txBox="1">
          <a:spLocks noChangeArrowheads="1"/>
        </xdr:cNvSpPr>
      </xdr:nvSpPr>
      <xdr:spPr bwMode="auto">
        <a:xfrm>
          <a:off x="597217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 need to start noting colors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10622" name="Text Box 382"/>
        <xdr:cNvSpPr txBox="1">
          <a:spLocks noChangeArrowheads="1"/>
        </xdr:cNvSpPr>
      </xdr:nvSpPr>
      <xdr:spPr bwMode="auto">
        <a:xfrm>
          <a:off x="6000750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Wire gauge</a:t>
          </a:r>
        </a:p>
      </xdr:txBody>
    </xdr:sp>
    <xdr:clientData/>
  </xdr:twoCellAnchor>
  <xdr:twoCellAnchor>
    <xdr:from>
      <xdr:col>11</xdr:col>
      <xdr:colOff>352425</xdr:colOff>
      <xdr:row>0</xdr:row>
      <xdr:rowOff>0</xdr:rowOff>
    </xdr:from>
    <xdr:to>
      <xdr:col>14</xdr:col>
      <xdr:colOff>152400</xdr:colOff>
      <xdr:row>0</xdr:row>
      <xdr:rowOff>0</xdr:rowOff>
    </xdr:to>
    <xdr:sp macro="" textlink="">
      <xdr:nvSpPr>
        <xdr:cNvPr id="10624" name="Text Box 384"/>
        <xdr:cNvSpPr txBox="1">
          <a:spLocks noChangeArrowheads="1"/>
        </xdr:cNvSpPr>
      </xdr:nvSpPr>
      <xdr:spPr bwMode="auto">
        <a:xfrm>
          <a:off x="606742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should match the manufactuer's function description</a:t>
          </a:r>
        </a:p>
      </xdr:txBody>
    </xdr:sp>
    <xdr:clientData/>
  </xdr:twoCellAnchor>
  <xdr:twoCellAnchor>
    <xdr:from>
      <xdr:col>11</xdr:col>
      <xdr:colOff>352425</xdr:colOff>
      <xdr:row>0</xdr:row>
      <xdr:rowOff>0</xdr:rowOff>
    </xdr:from>
    <xdr:to>
      <xdr:col>14</xdr:col>
      <xdr:colOff>152400</xdr:colOff>
      <xdr:row>0</xdr:row>
      <xdr:rowOff>0</xdr:rowOff>
    </xdr:to>
    <xdr:sp macro="" textlink="">
      <xdr:nvSpPr>
        <xdr:cNvPr id="10627" name="Text Box 387"/>
        <xdr:cNvSpPr txBox="1">
          <a:spLocks noChangeArrowheads="1"/>
        </xdr:cNvSpPr>
      </xdr:nvSpPr>
      <xdr:spPr bwMode="auto">
        <a:xfrm>
          <a:off x="6067425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Splice list comes at the end.  </a:t>
          </a:r>
        </a:p>
      </xdr:txBody>
    </xdr:sp>
    <xdr:clientData/>
  </xdr:twoCellAnchor>
  <xdr:twoCellAnchor>
    <xdr:from>
      <xdr:col>11</xdr:col>
      <xdr:colOff>361950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10628" name="Text Box 388"/>
        <xdr:cNvSpPr txBox="1">
          <a:spLocks noChangeArrowheads="1"/>
        </xdr:cNvSpPr>
      </xdr:nvSpPr>
      <xdr:spPr bwMode="auto">
        <a:xfrm>
          <a:off x="6076950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and location of splice</a:t>
          </a:r>
        </a:p>
      </xdr:txBody>
    </xdr:sp>
    <xdr:clientData/>
  </xdr:twoCellAnchor>
  <xdr:twoCellAnchor>
    <xdr:from>
      <xdr:col>11</xdr:col>
      <xdr:colOff>361950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10630" name="Text Box 390"/>
        <xdr:cNvSpPr txBox="1">
          <a:spLocks noChangeArrowheads="1"/>
        </xdr:cNvSpPr>
      </xdr:nvSpPr>
      <xdr:spPr bwMode="auto">
        <a:xfrm>
          <a:off x="6076950" y="0"/>
          <a:ext cx="1924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First entry is again location of splice</a:t>
          </a:r>
        </a:p>
      </xdr:txBody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0" name="Line 75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1" name="Line 753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2" name="Line 75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3" name="Line 75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4" name="Line 756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5" name="Line 75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6" name="Line 758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7" name="Line 759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8" name="Line 760"/>
        <xdr:cNvSpPr>
          <a:spLocks noChangeShapeType="1"/>
        </xdr:cNvSpPr>
      </xdr:nvSpPr>
      <xdr:spPr bwMode="auto">
        <a:xfrm flipH="1"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29" name="Line 761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0" name="Line 76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1" name="Line 763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2" name="Line 76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3" name="Line 76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4" name="Line 766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5" name="Line 76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6" name="Line 768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7" name="Line 769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8" name="Line 770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39" name="Line 771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0" name="Line 77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1" name="Line 773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2" name="Line 77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3" name="Line 77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4" name="Line 776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5" name="Line 77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6" name="Line 778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7" name="Line 779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8" name="Line 780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49" name="Line 781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50" name="Line 78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51" name="Line 783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52" name="Line 78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53" name="Line 78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54" name="Line 786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55" name="Line 78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352425</xdr:colOff>
      <xdr:row>4</xdr:row>
      <xdr:rowOff>47625</xdr:rowOff>
    </xdr:to>
    <xdr:pic>
      <xdr:nvPicPr>
        <xdr:cNvPr id="1381756" name="Picture 788" descr="apex numb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000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57" name="Line 789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58" name="Line 790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59" name="Line 791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0" name="Line 792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1" name="Line 793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2" name="Line 794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3" name="Line 795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4" name="Line 796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5" name="Line 797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6" name="Line 798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7" name="Line 799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8" name="Line 800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69" name="Line 801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0" name="Line 802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1" name="Line 803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2" name="Line 804"/>
        <xdr:cNvSpPr>
          <a:spLocks noChangeShapeType="1"/>
        </xdr:cNvSpPr>
      </xdr:nvSpPr>
      <xdr:spPr bwMode="auto">
        <a:xfrm flipV="1"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3" name="Line 805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4" name="Line 806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5" name="Line 807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6" name="Line 808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7" name="Line 809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8" name="Line 810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79" name="Line 811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0" name="Line 812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1" name="Line 813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2" name="Line 814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3" name="Line 815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4" name="Line 816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5" name="Line 817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6" name="Line 818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7" name="Line 819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1381788" name="Line 820"/>
        <xdr:cNvSpPr>
          <a:spLocks noChangeShapeType="1"/>
        </xdr:cNvSpPr>
      </xdr:nvSpPr>
      <xdr:spPr bwMode="auto">
        <a:xfrm>
          <a:off x="457200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89" name="Line 821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0" name="Line 82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1" name="Line 823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2" name="Line 82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3" name="Line 82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4" name="Line 826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5" name="Line 82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6" name="Line 828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7" name="Line 829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8" name="Line 830"/>
        <xdr:cNvSpPr>
          <a:spLocks noChangeShapeType="1"/>
        </xdr:cNvSpPr>
      </xdr:nvSpPr>
      <xdr:spPr bwMode="auto">
        <a:xfrm flipH="1"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799" name="Line 831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0" name="Line 83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1" name="Line 833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2" name="Line 83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3" name="Line 83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4" name="Line 836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5" name="Line 83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6" name="Line 838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7" name="Line 839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8" name="Line 840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09" name="Line 841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0" name="Line 84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1" name="Line 843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2" name="Line 84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3" name="Line 84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4" name="Line 846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5" name="Line 84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6" name="Line 848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7" name="Line 849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8" name="Line 850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19" name="Line 851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0" name="Line 85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1" name="Line 853"/>
        <xdr:cNvSpPr>
          <a:spLocks noChangeShapeType="1"/>
        </xdr:cNvSpPr>
      </xdr:nvSpPr>
      <xdr:spPr bwMode="auto">
        <a:xfrm flipV="1">
          <a:off x="219075" y="65627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2" name="Line 85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3" name="Line 85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40</xdr:row>
      <xdr:rowOff>142875</xdr:rowOff>
    </xdr:from>
    <xdr:to>
      <xdr:col>1</xdr:col>
      <xdr:colOff>0</xdr:colOff>
      <xdr:row>40</xdr:row>
      <xdr:rowOff>142875</xdr:rowOff>
    </xdr:to>
    <xdr:sp macro="" textlink="">
      <xdr:nvSpPr>
        <xdr:cNvPr id="1381824" name="Line 856"/>
        <xdr:cNvSpPr>
          <a:spLocks noChangeShapeType="1"/>
        </xdr:cNvSpPr>
      </xdr:nvSpPr>
      <xdr:spPr bwMode="auto">
        <a:xfrm flipV="1">
          <a:off x="219075" y="703897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5" name="Line 85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6" name="Line 858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7" name="Line 859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8" name="Line 860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29" name="Line 861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0" name="Line 862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1" name="Line 863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2" name="Line 864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3" name="Line 865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4" name="Line 866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5" name="Line 867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6" name="Line 868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7" name="Line 869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38</xdr:row>
      <xdr:rowOff>0</xdr:rowOff>
    </xdr:from>
    <xdr:to>
      <xdr:col>0</xdr:col>
      <xdr:colOff>257175</xdr:colOff>
      <xdr:row>38</xdr:row>
      <xdr:rowOff>0</xdr:rowOff>
    </xdr:to>
    <xdr:sp macro="" textlink="">
      <xdr:nvSpPr>
        <xdr:cNvPr id="1381838" name="Line 870"/>
        <xdr:cNvSpPr>
          <a:spLocks noChangeShapeType="1"/>
        </xdr:cNvSpPr>
      </xdr:nvSpPr>
      <xdr:spPr bwMode="auto">
        <a:xfrm>
          <a:off x="257175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123825</xdr:rowOff>
    </xdr:from>
    <xdr:to>
      <xdr:col>8</xdr:col>
      <xdr:colOff>0</xdr:colOff>
      <xdr:row>30</xdr:row>
      <xdr:rowOff>123825</xdr:rowOff>
    </xdr:to>
    <xdr:sp macro="" textlink="">
      <xdr:nvSpPr>
        <xdr:cNvPr id="1381839" name="Line 871"/>
        <xdr:cNvSpPr>
          <a:spLocks noChangeShapeType="1"/>
        </xdr:cNvSpPr>
      </xdr:nvSpPr>
      <xdr:spPr bwMode="auto">
        <a:xfrm>
          <a:off x="4057650" y="539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104775</xdr:rowOff>
    </xdr:from>
    <xdr:to>
      <xdr:col>8</xdr:col>
      <xdr:colOff>0</xdr:colOff>
      <xdr:row>28</xdr:row>
      <xdr:rowOff>104775</xdr:rowOff>
    </xdr:to>
    <xdr:sp macro="" textlink="">
      <xdr:nvSpPr>
        <xdr:cNvPr id="1381840" name="Line 872"/>
        <xdr:cNvSpPr>
          <a:spLocks noChangeShapeType="1"/>
        </xdr:cNvSpPr>
      </xdr:nvSpPr>
      <xdr:spPr bwMode="auto">
        <a:xfrm>
          <a:off x="4057650" y="502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1" name="Line 873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2" name="Line 874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3" name="Line 875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4" name="Line 876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5" name="Line 877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6" name="Line 878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7" name="Line 879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8" name="Line 880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81849" name="Line 881"/>
        <xdr:cNvSpPr>
          <a:spLocks noChangeShapeType="1"/>
        </xdr:cNvSpPr>
      </xdr:nvSpPr>
      <xdr:spPr bwMode="auto">
        <a:xfrm>
          <a:off x="40576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50" name="Line 882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104775</xdr:rowOff>
    </xdr:from>
    <xdr:to>
      <xdr:col>8</xdr:col>
      <xdr:colOff>0</xdr:colOff>
      <xdr:row>36</xdr:row>
      <xdr:rowOff>104775</xdr:rowOff>
    </xdr:to>
    <xdr:sp macro="" textlink="">
      <xdr:nvSpPr>
        <xdr:cNvPr id="1381851" name="Line 883"/>
        <xdr:cNvSpPr>
          <a:spLocks noChangeShapeType="1"/>
        </xdr:cNvSpPr>
      </xdr:nvSpPr>
      <xdr:spPr bwMode="auto">
        <a:xfrm>
          <a:off x="40576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381852" name="Line 884"/>
        <xdr:cNvSpPr>
          <a:spLocks noChangeShapeType="1"/>
        </xdr:cNvSpPr>
      </xdr:nvSpPr>
      <xdr:spPr bwMode="auto">
        <a:xfrm>
          <a:off x="4057650" y="542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123825</xdr:rowOff>
    </xdr:from>
    <xdr:to>
      <xdr:col>8</xdr:col>
      <xdr:colOff>0</xdr:colOff>
      <xdr:row>35</xdr:row>
      <xdr:rowOff>123825</xdr:rowOff>
    </xdr:to>
    <xdr:sp macro="" textlink="">
      <xdr:nvSpPr>
        <xdr:cNvPr id="1381853" name="Line 885"/>
        <xdr:cNvSpPr>
          <a:spLocks noChangeShapeType="1"/>
        </xdr:cNvSpPr>
      </xdr:nvSpPr>
      <xdr:spPr bwMode="auto">
        <a:xfrm>
          <a:off x="4057650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0</xdr:colOff>
      <xdr:row>29</xdr:row>
      <xdr:rowOff>85725</xdr:rowOff>
    </xdr:to>
    <xdr:sp macro="" textlink="">
      <xdr:nvSpPr>
        <xdr:cNvPr id="1381854" name="Line 886"/>
        <xdr:cNvSpPr>
          <a:spLocks noChangeShapeType="1"/>
        </xdr:cNvSpPr>
      </xdr:nvSpPr>
      <xdr:spPr bwMode="auto">
        <a:xfrm flipV="1">
          <a:off x="40576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55" name="Line 887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56" name="Line 888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57" name="Line 889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58" name="Line 890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59" name="Line 891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60" name="Line 892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61" name="Line 893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62" name="Line 894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63" name="Line 895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64" name="Line 896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0</xdr:colOff>
      <xdr:row>31</xdr:row>
      <xdr:rowOff>123825</xdr:rowOff>
    </xdr:to>
    <xdr:sp macro="" textlink="">
      <xdr:nvSpPr>
        <xdr:cNvPr id="1381865" name="Line 897"/>
        <xdr:cNvSpPr>
          <a:spLocks noChangeShapeType="1"/>
        </xdr:cNvSpPr>
      </xdr:nvSpPr>
      <xdr:spPr bwMode="auto">
        <a:xfrm>
          <a:off x="405765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123825</xdr:rowOff>
    </xdr:from>
    <xdr:to>
      <xdr:col>8</xdr:col>
      <xdr:colOff>0</xdr:colOff>
      <xdr:row>34</xdr:row>
      <xdr:rowOff>123825</xdr:rowOff>
    </xdr:to>
    <xdr:sp macro="" textlink="">
      <xdr:nvSpPr>
        <xdr:cNvPr id="1381866" name="Line 898"/>
        <xdr:cNvSpPr>
          <a:spLocks noChangeShapeType="1"/>
        </xdr:cNvSpPr>
      </xdr:nvSpPr>
      <xdr:spPr bwMode="auto">
        <a:xfrm>
          <a:off x="4057650" y="60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67" name="Line 899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123825</xdr:rowOff>
    </xdr:from>
    <xdr:to>
      <xdr:col>8</xdr:col>
      <xdr:colOff>0</xdr:colOff>
      <xdr:row>32</xdr:row>
      <xdr:rowOff>123825</xdr:rowOff>
    </xdr:to>
    <xdr:sp macro="" textlink="">
      <xdr:nvSpPr>
        <xdr:cNvPr id="1381868" name="Line 900"/>
        <xdr:cNvSpPr>
          <a:spLocks noChangeShapeType="1"/>
        </xdr:cNvSpPr>
      </xdr:nvSpPr>
      <xdr:spPr bwMode="auto">
        <a:xfrm>
          <a:off x="4057650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69" name="Line 901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81870" name="Line 902"/>
        <xdr:cNvSpPr>
          <a:spLocks noChangeShapeType="1"/>
        </xdr:cNvSpPr>
      </xdr:nvSpPr>
      <xdr:spPr bwMode="auto">
        <a:xfrm>
          <a:off x="4057650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1" name="Line 903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2" name="Line 904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3" name="Line 905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4" name="Line 906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5" name="Line 907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6" name="Line 908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7" name="Line 909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8" name="Line 910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79" name="Line 911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0" name="Line 912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1" name="Line 913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2" name="Line 914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3" name="Line 915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4" name="Line 916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5" name="Line 917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6" name="Line 918"/>
        <xdr:cNvSpPr>
          <a:spLocks noChangeShapeType="1"/>
        </xdr:cNvSpPr>
      </xdr:nvSpPr>
      <xdr:spPr bwMode="auto">
        <a:xfrm flipV="1"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7" name="Line 919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8" name="Line 920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89" name="Line 921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0" name="Line 922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1" name="Line 923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2" name="Line 924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3" name="Line 925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4" name="Line 926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5" name="Line 927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6" name="Line 928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7" name="Line 929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8" name="Line 930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899" name="Line 931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0" name="Line 932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1" name="Line 933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2" name="Line 934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3" name="Line 935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4" name="Line 936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5" name="Line 937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6" name="Line 938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7" name="Line 939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8" name="Line 940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09" name="Line 941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0" name="Line 942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1" name="Line 943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2" name="Line 944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3" name="Line 945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4" name="Line 946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5" name="Line 947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6" name="Line 948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7" name="Line 949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8" name="Line 950"/>
        <xdr:cNvSpPr>
          <a:spLocks noChangeShapeType="1"/>
        </xdr:cNvSpPr>
      </xdr:nvSpPr>
      <xdr:spPr bwMode="auto">
        <a:xfrm flipV="1"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19" name="Line 951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0" name="Line 952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1" name="Line 953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2" name="Line 954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3" name="Line 955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4" name="Line 956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5" name="Line 957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6" name="Line 958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7" name="Line 959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8" name="Line 960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29" name="Line 961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30" name="Line 962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31" name="Line 963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32" name="Line 964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33" name="Line 965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381934" name="Line 966"/>
        <xdr:cNvSpPr>
          <a:spLocks noChangeShapeType="1"/>
        </xdr:cNvSpPr>
      </xdr:nvSpPr>
      <xdr:spPr bwMode="auto">
        <a:xfrm>
          <a:off x="4057650" y="656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35" name="Line 96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36" name="Line 96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37" name="Line 96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38" name="Line 97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39" name="Line 97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0" name="Line 97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1" name="Line 97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2" name="Line 97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3" name="Line 97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4" name="Line 97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5" name="Line 97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6" name="Line 97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7" name="Line 97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8" name="Line 98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49" name="Line 98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0" name="Line 982"/>
        <xdr:cNvSpPr>
          <a:spLocks noChangeShapeType="1"/>
        </xdr:cNvSpPr>
      </xdr:nvSpPr>
      <xdr:spPr bwMode="auto">
        <a:xfrm flipV="1"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1" name="Line 98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2" name="Line 98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3" name="Line 98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4" name="Line 98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5" name="Line 98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6" name="Line 98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7" name="Line 98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8" name="Line 99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59" name="Line 99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0" name="Line 99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1" name="Line 99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2" name="Line 99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3" name="Line 99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4" name="Line 99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5" name="Line 99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6" name="Line 99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44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381967" name="Line 999"/>
        <xdr:cNvSpPr>
          <a:spLocks noChangeShapeType="1"/>
        </xdr:cNvSpPr>
      </xdr:nvSpPr>
      <xdr:spPr bwMode="auto">
        <a:xfrm flipV="1">
          <a:off x="219075" y="75533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8" name="Line 100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69" name="Line 100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0" name="Line 100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1" name="Line 100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2" name="Line 100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3" name="Line 100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4" name="Line 100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5" name="Line 100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6" name="Line 100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7" name="Line 100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8" name="Line 101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79" name="Line 101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0" name="Line 101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1" name="Line 101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2" name="Line 101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3" name="Line 1015"/>
        <xdr:cNvSpPr>
          <a:spLocks noChangeShapeType="1"/>
        </xdr:cNvSpPr>
      </xdr:nvSpPr>
      <xdr:spPr bwMode="auto">
        <a:xfrm flipV="1"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4" name="Line 101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5" name="Line 101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6" name="Line 101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7" name="Line 101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8" name="Line 102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89" name="Line 102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0" name="Line 102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1" name="Line 102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2" name="Line 102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3" name="Line 102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4" name="Line 102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5" name="Line 102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6" name="Line 102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7" name="Line 102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8" name="Line 103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1999" name="Line 103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0" name="Line 103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1" name="Line 103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2" name="Line 103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3" name="Line 103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4" name="Line 103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5" name="Line 103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6" name="Line 103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7" name="Line 103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8" name="Line 104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09" name="Line 104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0" name="Line 104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1" name="Line 104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2" name="Line 104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3" name="Line 104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4" name="Line 104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5" name="Line 104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6" name="Line 104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7" name="Line 104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8" name="Line 105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19" name="Line 105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0" name="Line 105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1" name="Line 105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2" name="Line 105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3" name="Line 105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4" name="Line 105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5" name="Line 105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6" name="Line 105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7" name="Line 105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8" name="Line 106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29" name="Line 106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0" name="Line 106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1" name="Line 106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2" name="Line 106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3" name="Line 106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4" name="Line 106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5" name="Line 106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6" name="Line 106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7" name="Line 106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8" name="Line 107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39" name="Line 1071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0" name="Line 1072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1" name="Line 1073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2" name="Line 1074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3" name="Line 1075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4" name="Line 1076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5" name="Line 1077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6" name="Line 1078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7" name="Line 1079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82048" name="Line 1080"/>
        <xdr:cNvSpPr>
          <a:spLocks noChangeShapeType="1"/>
        </xdr:cNvSpPr>
      </xdr:nvSpPr>
      <xdr:spPr bwMode="auto">
        <a:xfrm>
          <a:off x="4057650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9</xdr:row>
      <xdr:rowOff>85725</xdr:rowOff>
    </xdr:from>
    <xdr:to>
      <xdr:col>12</xdr:col>
      <xdr:colOff>142875</xdr:colOff>
      <xdr:row>11</xdr:row>
      <xdr:rowOff>38100</xdr:rowOff>
    </xdr:to>
    <xdr:sp macro="" textlink="">
      <xdr:nvSpPr>
        <xdr:cNvPr id="1382049" name="Line 1081"/>
        <xdr:cNvSpPr>
          <a:spLocks noChangeShapeType="1"/>
        </xdr:cNvSpPr>
      </xdr:nvSpPr>
      <xdr:spPr bwMode="auto">
        <a:xfrm flipH="1" flipV="1">
          <a:off x="504825" y="1704975"/>
          <a:ext cx="6257925" cy="41910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171450</xdr:colOff>
      <xdr:row>10</xdr:row>
      <xdr:rowOff>161925</xdr:rowOff>
    </xdr:from>
    <xdr:to>
      <xdr:col>15</xdr:col>
      <xdr:colOff>0</xdr:colOff>
      <xdr:row>15</xdr:row>
      <xdr:rowOff>66675</xdr:rowOff>
    </xdr:to>
    <xdr:sp macro="" textlink="">
      <xdr:nvSpPr>
        <xdr:cNvPr id="11322" name="Text Box 1082"/>
        <xdr:cNvSpPr txBox="1">
          <a:spLocks noChangeArrowheads="1"/>
        </xdr:cNvSpPr>
      </xdr:nvSpPr>
      <xdr:spPr bwMode="auto">
        <a:xfrm>
          <a:off x="6791325" y="1952625"/>
          <a:ext cx="165735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at all possible, connector numbers should be sequential.  The only time they may not be is after a revision</a:t>
          </a:r>
        </a:p>
      </xdr:txBody>
    </xdr:sp>
    <xdr:clientData/>
  </xdr:twoCellAnchor>
  <xdr:twoCellAnchor>
    <xdr:from>
      <xdr:col>7</xdr:col>
      <xdr:colOff>142875</xdr:colOff>
      <xdr:row>6</xdr:row>
      <xdr:rowOff>57150</xdr:rowOff>
    </xdr:from>
    <xdr:to>
      <xdr:col>12</xdr:col>
      <xdr:colOff>123825</xdr:colOff>
      <xdr:row>6</xdr:row>
      <xdr:rowOff>66675</xdr:rowOff>
    </xdr:to>
    <xdr:sp macro="" textlink="">
      <xdr:nvSpPr>
        <xdr:cNvPr id="1382051" name="Line 1083"/>
        <xdr:cNvSpPr>
          <a:spLocks noChangeShapeType="1"/>
        </xdr:cNvSpPr>
      </xdr:nvSpPr>
      <xdr:spPr bwMode="auto">
        <a:xfrm flipH="1">
          <a:off x="3581400" y="1190625"/>
          <a:ext cx="3162300" cy="952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171450</xdr:colOff>
      <xdr:row>5</xdr:row>
      <xdr:rowOff>161925</xdr:rowOff>
    </xdr:from>
    <xdr:to>
      <xdr:col>14</xdr:col>
      <xdr:colOff>581025</xdr:colOff>
      <xdr:row>8</xdr:row>
      <xdr:rowOff>19050</xdr:rowOff>
    </xdr:to>
    <xdr:sp macro="" textlink="">
      <xdr:nvSpPr>
        <xdr:cNvPr id="11324" name="Text Box 1084"/>
        <xdr:cNvSpPr txBox="1">
          <a:spLocks noChangeArrowheads="1"/>
        </xdr:cNvSpPr>
      </xdr:nvSpPr>
      <xdr:spPr bwMode="auto">
        <a:xfrm>
          <a:off x="6791325" y="1123950"/>
          <a:ext cx="16287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is the label that goes on the harness.</a:t>
          </a:r>
        </a:p>
      </xdr:txBody>
    </xdr:sp>
    <xdr:clientData/>
  </xdr:twoCellAnchor>
  <xdr:twoCellAnchor>
    <xdr:from>
      <xdr:col>7</xdr:col>
      <xdr:colOff>38100</xdr:colOff>
      <xdr:row>7</xdr:row>
      <xdr:rowOff>95250</xdr:rowOff>
    </xdr:from>
    <xdr:to>
      <xdr:col>12</xdr:col>
      <xdr:colOff>161925</xdr:colOff>
      <xdr:row>9</xdr:row>
      <xdr:rowOff>57150</xdr:rowOff>
    </xdr:to>
    <xdr:sp macro="" textlink="">
      <xdr:nvSpPr>
        <xdr:cNvPr id="1382053" name="Line 1085"/>
        <xdr:cNvSpPr>
          <a:spLocks noChangeShapeType="1"/>
        </xdr:cNvSpPr>
      </xdr:nvSpPr>
      <xdr:spPr bwMode="auto">
        <a:xfrm flipH="1" flipV="1">
          <a:off x="3476625" y="1390650"/>
          <a:ext cx="3305175" cy="28575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180975</xdr:colOff>
      <xdr:row>8</xdr:row>
      <xdr:rowOff>95250</xdr:rowOff>
    </xdr:from>
    <xdr:to>
      <xdr:col>14</xdr:col>
      <xdr:colOff>590550</xdr:colOff>
      <xdr:row>10</xdr:row>
      <xdr:rowOff>114300</xdr:rowOff>
    </xdr:to>
    <xdr:sp macro="" textlink="">
      <xdr:nvSpPr>
        <xdr:cNvPr id="11326" name="Text Box 1086"/>
        <xdr:cNvSpPr txBox="1">
          <a:spLocks noChangeArrowheads="1"/>
        </xdr:cNvSpPr>
      </xdr:nvSpPr>
      <xdr:spPr bwMode="auto">
        <a:xfrm>
          <a:off x="6800850" y="1552575"/>
          <a:ext cx="16287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Put the manufacturer's part number here</a:t>
          </a:r>
        </a:p>
      </xdr:txBody>
    </xdr:sp>
    <xdr:clientData/>
  </xdr:twoCellAnchor>
  <xdr:twoCellAnchor>
    <xdr:from>
      <xdr:col>7</xdr:col>
      <xdr:colOff>19050</xdr:colOff>
      <xdr:row>8</xdr:row>
      <xdr:rowOff>57150</xdr:rowOff>
    </xdr:from>
    <xdr:to>
      <xdr:col>12</xdr:col>
      <xdr:colOff>171450</xdr:colOff>
      <xdr:row>9</xdr:row>
      <xdr:rowOff>57150</xdr:rowOff>
    </xdr:to>
    <xdr:sp macro="" textlink="">
      <xdr:nvSpPr>
        <xdr:cNvPr id="1382055" name="Line 1087"/>
        <xdr:cNvSpPr>
          <a:spLocks noChangeShapeType="1"/>
        </xdr:cNvSpPr>
      </xdr:nvSpPr>
      <xdr:spPr bwMode="auto">
        <a:xfrm flipH="1" flipV="1">
          <a:off x="3457575" y="1514475"/>
          <a:ext cx="3333750" cy="16192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22</xdr:row>
      <xdr:rowOff>38100</xdr:rowOff>
    </xdr:from>
    <xdr:to>
      <xdr:col>12</xdr:col>
      <xdr:colOff>247650</xdr:colOff>
      <xdr:row>23</xdr:row>
      <xdr:rowOff>95250</xdr:rowOff>
    </xdr:to>
    <xdr:sp macro="" textlink="">
      <xdr:nvSpPr>
        <xdr:cNvPr id="1382056" name="Line 1088"/>
        <xdr:cNvSpPr>
          <a:spLocks noChangeShapeType="1"/>
        </xdr:cNvSpPr>
      </xdr:nvSpPr>
      <xdr:spPr bwMode="auto">
        <a:xfrm flipH="1">
          <a:off x="1219200" y="3952875"/>
          <a:ext cx="5648325" cy="22860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21</xdr:row>
      <xdr:rowOff>133350</xdr:rowOff>
    </xdr:from>
    <xdr:to>
      <xdr:col>15</xdr:col>
      <xdr:colOff>9525</xdr:colOff>
      <xdr:row>24</xdr:row>
      <xdr:rowOff>152400</xdr:rowOff>
    </xdr:to>
    <xdr:sp macro="" textlink="">
      <xdr:nvSpPr>
        <xdr:cNvPr id="11329" name="Text Box 1089"/>
        <xdr:cNvSpPr txBox="1">
          <a:spLocks noChangeArrowheads="1"/>
        </xdr:cNvSpPr>
      </xdr:nvSpPr>
      <xdr:spPr bwMode="auto">
        <a:xfrm>
          <a:off x="6829425" y="3886200"/>
          <a:ext cx="162877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is the description from the manufacturer's spec sheet</a:t>
          </a:r>
        </a:p>
      </xdr:txBody>
    </xdr:sp>
    <xdr:clientData/>
  </xdr:twoCellAnchor>
  <xdr:twoCellAnchor>
    <xdr:from>
      <xdr:col>7</xdr:col>
      <xdr:colOff>257175</xdr:colOff>
      <xdr:row>16</xdr:row>
      <xdr:rowOff>47625</xdr:rowOff>
    </xdr:from>
    <xdr:to>
      <xdr:col>12</xdr:col>
      <xdr:colOff>247650</xdr:colOff>
      <xdr:row>18</xdr:row>
      <xdr:rowOff>38100</xdr:rowOff>
    </xdr:to>
    <xdr:sp macro="" textlink="">
      <xdr:nvSpPr>
        <xdr:cNvPr id="1382058" name="Line 1090"/>
        <xdr:cNvSpPr>
          <a:spLocks noChangeShapeType="1"/>
        </xdr:cNvSpPr>
      </xdr:nvSpPr>
      <xdr:spPr bwMode="auto">
        <a:xfrm flipH="1">
          <a:off x="3695700" y="2952750"/>
          <a:ext cx="3171825" cy="32385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533400</xdr:colOff>
      <xdr:row>16</xdr:row>
      <xdr:rowOff>38100</xdr:rowOff>
    </xdr:from>
    <xdr:to>
      <xdr:col>12</xdr:col>
      <xdr:colOff>438150</xdr:colOff>
      <xdr:row>18</xdr:row>
      <xdr:rowOff>123825</xdr:rowOff>
    </xdr:to>
    <xdr:sp macro="" textlink="">
      <xdr:nvSpPr>
        <xdr:cNvPr id="1382059" name="Line 1091"/>
        <xdr:cNvSpPr>
          <a:spLocks noChangeShapeType="1"/>
        </xdr:cNvSpPr>
      </xdr:nvSpPr>
      <xdr:spPr bwMode="auto">
        <a:xfrm flipH="1">
          <a:off x="5619750" y="2943225"/>
          <a:ext cx="1438275" cy="41910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180975</xdr:colOff>
      <xdr:row>15</xdr:row>
      <xdr:rowOff>142875</xdr:rowOff>
    </xdr:from>
    <xdr:to>
      <xdr:col>14</xdr:col>
      <xdr:colOff>590550</xdr:colOff>
      <xdr:row>21</xdr:row>
      <xdr:rowOff>38100</xdr:rowOff>
    </xdr:to>
    <xdr:sp macro="" textlink="">
      <xdr:nvSpPr>
        <xdr:cNvPr id="11332" name="Text Box 1092"/>
        <xdr:cNvSpPr txBox="1">
          <a:spLocks noChangeArrowheads="1"/>
        </xdr:cNvSpPr>
      </xdr:nvSpPr>
      <xdr:spPr bwMode="auto">
        <a:xfrm>
          <a:off x="6800850" y="2886075"/>
          <a:ext cx="1628775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are destinations.  They can go here for convenience, but in the last column should be listed the splice number</a:t>
          </a:r>
        </a:p>
      </xdr:txBody>
    </xdr:sp>
    <xdr:clientData/>
  </xdr:twoCellAnchor>
  <xdr:twoCellAnchor>
    <xdr:from>
      <xdr:col>12</xdr:col>
      <xdr:colOff>238125</xdr:colOff>
      <xdr:row>25</xdr:row>
      <xdr:rowOff>76200</xdr:rowOff>
    </xdr:from>
    <xdr:to>
      <xdr:col>15</xdr:col>
      <xdr:colOff>38100</xdr:colOff>
      <xdr:row>26</xdr:row>
      <xdr:rowOff>76200</xdr:rowOff>
    </xdr:to>
    <xdr:sp macro="" textlink="">
      <xdr:nvSpPr>
        <xdr:cNvPr id="11333" name="Text Box 1093"/>
        <xdr:cNvSpPr txBox="1">
          <a:spLocks noChangeArrowheads="1"/>
        </xdr:cNvSpPr>
      </xdr:nvSpPr>
      <xdr:spPr bwMode="auto">
        <a:xfrm>
          <a:off x="6858000" y="4486275"/>
          <a:ext cx="1628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Our description goes here</a:t>
          </a:r>
        </a:p>
      </xdr:txBody>
    </xdr:sp>
    <xdr:clientData/>
  </xdr:twoCellAnchor>
  <xdr:twoCellAnchor>
    <xdr:from>
      <xdr:col>11</xdr:col>
      <xdr:colOff>657225</xdr:colOff>
      <xdr:row>26</xdr:row>
      <xdr:rowOff>19050</xdr:rowOff>
    </xdr:from>
    <xdr:to>
      <xdr:col>12</xdr:col>
      <xdr:colOff>247650</xdr:colOff>
      <xdr:row>26</xdr:row>
      <xdr:rowOff>66675</xdr:rowOff>
    </xdr:to>
    <xdr:sp macro="" textlink="">
      <xdr:nvSpPr>
        <xdr:cNvPr id="1382062" name="Line 1094"/>
        <xdr:cNvSpPr>
          <a:spLocks noChangeShapeType="1"/>
        </xdr:cNvSpPr>
      </xdr:nvSpPr>
      <xdr:spPr bwMode="auto">
        <a:xfrm flipH="1">
          <a:off x="6372225" y="4600575"/>
          <a:ext cx="495300" cy="4762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219075</xdr:colOff>
      <xdr:row>32</xdr:row>
      <xdr:rowOff>142875</xdr:rowOff>
    </xdr:from>
    <xdr:to>
      <xdr:col>15</xdr:col>
      <xdr:colOff>19050</xdr:colOff>
      <xdr:row>35</xdr:row>
      <xdr:rowOff>9525</xdr:rowOff>
    </xdr:to>
    <xdr:sp macro="" textlink="">
      <xdr:nvSpPr>
        <xdr:cNvPr id="11335" name="Text Box 1095"/>
        <xdr:cNvSpPr txBox="1">
          <a:spLocks noChangeArrowheads="1"/>
        </xdr:cNvSpPr>
      </xdr:nvSpPr>
      <xdr:spPr bwMode="auto">
        <a:xfrm>
          <a:off x="6838950" y="5734050"/>
          <a:ext cx="16287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Always put at least 1 "final destination" here</a:t>
          </a:r>
        </a:p>
      </xdr:txBody>
    </xdr:sp>
    <xdr:clientData/>
  </xdr:twoCellAnchor>
  <xdr:twoCellAnchor>
    <xdr:from>
      <xdr:col>6</xdr:col>
      <xdr:colOff>533400</xdr:colOff>
      <xdr:row>33</xdr:row>
      <xdr:rowOff>123825</xdr:rowOff>
    </xdr:from>
    <xdr:to>
      <xdr:col>12</xdr:col>
      <xdr:colOff>209550</xdr:colOff>
      <xdr:row>33</xdr:row>
      <xdr:rowOff>152400</xdr:rowOff>
    </xdr:to>
    <xdr:sp macro="" textlink="">
      <xdr:nvSpPr>
        <xdr:cNvPr id="1382064" name="Line 1096"/>
        <xdr:cNvSpPr>
          <a:spLocks noChangeShapeType="1"/>
        </xdr:cNvSpPr>
      </xdr:nvSpPr>
      <xdr:spPr bwMode="auto">
        <a:xfrm flipH="1" flipV="1">
          <a:off x="3429000" y="5876925"/>
          <a:ext cx="3400425" cy="2857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27</xdr:row>
      <xdr:rowOff>152400</xdr:rowOff>
    </xdr:from>
    <xdr:to>
      <xdr:col>15</xdr:col>
      <xdr:colOff>57150</xdr:colOff>
      <xdr:row>30</xdr:row>
      <xdr:rowOff>142875</xdr:rowOff>
    </xdr:to>
    <xdr:sp macro="" textlink="">
      <xdr:nvSpPr>
        <xdr:cNvPr id="11337" name="Text Box 1097"/>
        <xdr:cNvSpPr txBox="1">
          <a:spLocks noChangeArrowheads="1"/>
        </xdr:cNvSpPr>
      </xdr:nvSpPr>
      <xdr:spPr bwMode="auto">
        <a:xfrm>
          <a:off x="6877050" y="4905375"/>
          <a:ext cx="162877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Grey out unused contacts and put "n/c" in the Connects to "A" column.</a:t>
          </a:r>
        </a:p>
      </xdr:txBody>
    </xdr:sp>
    <xdr:clientData/>
  </xdr:twoCellAnchor>
  <xdr:twoCellAnchor>
    <xdr:from>
      <xdr:col>6</xdr:col>
      <xdr:colOff>419100</xdr:colOff>
      <xdr:row>28</xdr:row>
      <xdr:rowOff>104775</xdr:rowOff>
    </xdr:from>
    <xdr:to>
      <xdr:col>12</xdr:col>
      <xdr:colOff>257175</xdr:colOff>
      <xdr:row>29</xdr:row>
      <xdr:rowOff>95250</xdr:rowOff>
    </xdr:to>
    <xdr:sp macro="" textlink="">
      <xdr:nvSpPr>
        <xdr:cNvPr id="1382066" name="Line 1098"/>
        <xdr:cNvSpPr>
          <a:spLocks noChangeShapeType="1"/>
        </xdr:cNvSpPr>
      </xdr:nvSpPr>
      <xdr:spPr bwMode="auto">
        <a:xfrm flipH="1">
          <a:off x="3314700" y="5029200"/>
          <a:ext cx="3562350" cy="16192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35</xdr:row>
      <xdr:rowOff>123825</xdr:rowOff>
    </xdr:from>
    <xdr:to>
      <xdr:col>15</xdr:col>
      <xdr:colOff>38100</xdr:colOff>
      <xdr:row>37</xdr:row>
      <xdr:rowOff>152400</xdr:rowOff>
    </xdr:to>
    <xdr:sp macro="" textlink="">
      <xdr:nvSpPr>
        <xdr:cNvPr id="11339" name="Text Box 1099"/>
        <xdr:cNvSpPr txBox="1">
          <a:spLocks noChangeArrowheads="1"/>
        </xdr:cNvSpPr>
      </xdr:nvSpPr>
      <xdr:spPr bwMode="auto">
        <a:xfrm>
          <a:off x="6858000" y="6200775"/>
          <a:ext cx="16287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Pin Size (if there are multiple available)</a:t>
          </a:r>
        </a:p>
      </xdr:txBody>
    </xdr:sp>
    <xdr:clientData/>
  </xdr:twoCellAnchor>
  <xdr:twoCellAnchor>
    <xdr:from>
      <xdr:col>1</xdr:col>
      <xdr:colOff>219075</xdr:colOff>
      <xdr:row>36</xdr:row>
      <xdr:rowOff>95250</xdr:rowOff>
    </xdr:from>
    <xdr:to>
      <xdr:col>12</xdr:col>
      <xdr:colOff>257175</xdr:colOff>
      <xdr:row>36</xdr:row>
      <xdr:rowOff>152400</xdr:rowOff>
    </xdr:to>
    <xdr:sp macro="" textlink="">
      <xdr:nvSpPr>
        <xdr:cNvPr id="1382068" name="Line 1100"/>
        <xdr:cNvSpPr>
          <a:spLocks noChangeShapeType="1"/>
        </xdr:cNvSpPr>
      </xdr:nvSpPr>
      <xdr:spPr bwMode="auto">
        <a:xfrm flipH="1" flipV="1">
          <a:off x="476250" y="6334125"/>
          <a:ext cx="6400800" cy="5715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38</xdr:row>
      <xdr:rowOff>57150</xdr:rowOff>
    </xdr:from>
    <xdr:to>
      <xdr:col>12</xdr:col>
      <xdr:colOff>266700</xdr:colOff>
      <xdr:row>39</xdr:row>
      <xdr:rowOff>133350</xdr:rowOff>
    </xdr:to>
    <xdr:sp macro="" textlink="">
      <xdr:nvSpPr>
        <xdr:cNvPr id="1382069" name="Line 1101"/>
        <xdr:cNvSpPr>
          <a:spLocks noChangeShapeType="1"/>
        </xdr:cNvSpPr>
      </xdr:nvSpPr>
      <xdr:spPr bwMode="auto">
        <a:xfrm flipH="1" flipV="1">
          <a:off x="2524125" y="6619875"/>
          <a:ext cx="4362450" cy="24765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38</xdr:row>
      <xdr:rowOff>133350</xdr:rowOff>
    </xdr:from>
    <xdr:to>
      <xdr:col>15</xdr:col>
      <xdr:colOff>57150</xdr:colOff>
      <xdr:row>40</xdr:row>
      <xdr:rowOff>152400</xdr:rowOff>
    </xdr:to>
    <xdr:sp macro="" textlink="">
      <xdr:nvSpPr>
        <xdr:cNvPr id="11342" name="Text Box 1102"/>
        <xdr:cNvSpPr txBox="1">
          <a:spLocks noChangeArrowheads="1"/>
        </xdr:cNvSpPr>
      </xdr:nvSpPr>
      <xdr:spPr bwMode="auto">
        <a:xfrm>
          <a:off x="6877050" y="6696075"/>
          <a:ext cx="16287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Colors Required.</a:t>
          </a:r>
        </a:p>
      </xdr:txBody>
    </xdr:sp>
    <xdr:clientData/>
  </xdr:twoCellAnchor>
  <xdr:twoCellAnchor>
    <xdr:from>
      <xdr:col>12</xdr:col>
      <xdr:colOff>285750</xdr:colOff>
      <xdr:row>41</xdr:row>
      <xdr:rowOff>142875</xdr:rowOff>
    </xdr:from>
    <xdr:to>
      <xdr:col>15</xdr:col>
      <xdr:colOff>85725</xdr:colOff>
      <xdr:row>43</xdr:row>
      <xdr:rowOff>0</xdr:rowOff>
    </xdr:to>
    <xdr:sp macro="" textlink="">
      <xdr:nvSpPr>
        <xdr:cNvPr id="11343" name="Text Box 1103"/>
        <xdr:cNvSpPr txBox="1">
          <a:spLocks noChangeArrowheads="1"/>
        </xdr:cNvSpPr>
      </xdr:nvSpPr>
      <xdr:spPr bwMode="auto">
        <a:xfrm>
          <a:off x="6905625" y="7200900"/>
          <a:ext cx="16287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Wire gauge Required.</a:t>
          </a:r>
        </a:p>
      </xdr:txBody>
    </xdr:sp>
    <xdr:clientData/>
  </xdr:twoCellAnchor>
  <xdr:twoCellAnchor>
    <xdr:from>
      <xdr:col>5</xdr:col>
      <xdr:colOff>257175</xdr:colOff>
      <xdr:row>40</xdr:row>
      <xdr:rowOff>104775</xdr:rowOff>
    </xdr:from>
    <xdr:to>
      <xdr:col>12</xdr:col>
      <xdr:colOff>276225</xdr:colOff>
      <xdr:row>42</xdr:row>
      <xdr:rowOff>57150</xdr:rowOff>
    </xdr:to>
    <xdr:sp macro="" textlink="">
      <xdr:nvSpPr>
        <xdr:cNvPr id="1382072" name="Line 1104"/>
        <xdr:cNvSpPr>
          <a:spLocks noChangeShapeType="1"/>
        </xdr:cNvSpPr>
      </xdr:nvSpPr>
      <xdr:spPr bwMode="auto">
        <a:xfrm flipH="1" flipV="1">
          <a:off x="2771775" y="7000875"/>
          <a:ext cx="4124325" cy="27622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352425</xdr:colOff>
      <xdr:row>49</xdr:row>
      <xdr:rowOff>142875</xdr:rowOff>
    </xdr:from>
    <xdr:to>
      <xdr:col>15</xdr:col>
      <xdr:colOff>152400</xdr:colOff>
      <xdr:row>53</xdr:row>
      <xdr:rowOff>19050</xdr:rowOff>
    </xdr:to>
    <xdr:sp macro="" textlink="">
      <xdr:nvSpPr>
        <xdr:cNvPr id="11345" name="Text Box 1105"/>
        <xdr:cNvSpPr txBox="1">
          <a:spLocks noChangeArrowheads="1"/>
        </xdr:cNvSpPr>
      </xdr:nvSpPr>
      <xdr:spPr bwMode="auto">
        <a:xfrm>
          <a:off x="6972300" y="8524875"/>
          <a:ext cx="1628775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should match the manufactuer's function description</a:t>
          </a:r>
        </a:p>
      </xdr:txBody>
    </xdr:sp>
    <xdr:clientData/>
  </xdr:twoCellAnchor>
  <xdr:twoCellAnchor>
    <xdr:from>
      <xdr:col>11</xdr:col>
      <xdr:colOff>619125</xdr:colOff>
      <xdr:row>50</xdr:row>
      <xdr:rowOff>38100</xdr:rowOff>
    </xdr:from>
    <xdr:to>
      <xdr:col>12</xdr:col>
      <xdr:colOff>390525</xdr:colOff>
      <xdr:row>51</xdr:row>
      <xdr:rowOff>0</xdr:rowOff>
    </xdr:to>
    <xdr:sp macro="" textlink="">
      <xdr:nvSpPr>
        <xdr:cNvPr id="1382074" name="Line 1106"/>
        <xdr:cNvSpPr>
          <a:spLocks noChangeShapeType="1"/>
        </xdr:cNvSpPr>
      </xdr:nvSpPr>
      <xdr:spPr bwMode="auto">
        <a:xfrm flipH="1">
          <a:off x="6334125" y="8582025"/>
          <a:ext cx="676275" cy="12382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352425</xdr:colOff>
      <xdr:row>53</xdr:row>
      <xdr:rowOff>142875</xdr:rowOff>
    </xdr:from>
    <xdr:to>
      <xdr:col>15</xdr:col>
      <xdr:colOff>152400</xdr:colOff>
      <xdr:row>55</xdr:row>
      <xdr:rowOff>9525</xdr:rowOff>
    </xdr:to>
    <xdr:sp macro="" textlink="">
      <xdr:nvSpPr>
        <xdr:cNvPr id="11347" name="Text Box 1107"/>
        <xdr:cNvSpPr txBox="1">
          <a:spLocks noChangeArrowheads="1"/>
        </xdr:cNvSpPr>
      </xdr:nvSpPr>
      <xdr:spPr bwMode="auto">
        <a:xfrm>
          <a:off x="6972300" y="9182100"/>
          <a:ext cx="1628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Splice list comes at the end.  </a:t>
          </a:r>
        </a:p>
      </xdr:txBody>
    </xdr:sp>
    <xdr:clientData/>
  </xdr:twoCellAnchor>
  <xdr:twoCellAnchor>
    <xdr:from>
      <xdr:col>12</xdr:col>
      <xdr:colOff>361950</xdr:colOff>
      <xdr:row>55</xdr:row>
      <xdr:rowOff>95250</xdr:rowOff>
    </xdr:from>
    <xdr:to>
      <xdr:col>15</xdr:col>
      <xdr:colOff>161925</xdr:colOff>
      <xdr:row>56</xdr:row>
      <xdr:rowOff>133350</xdr:rowOff>
    </xdr:to>
    <xdr:sp macro="" textlink="">
      <xdr:nvSpPr>
        <xdr:cNvPr id="11348" name="Text Box 1108"/>
        <xdr:cNvSpPr txBox="1">
          <a:spLocks noChangeArrowheads="1"/>
        </xdr:cNvSpPr>
      </xdr:nvSpPr>
      <xdr:spPr bwMode="auto">
        <a:xfrm>
          <a:off x="6981825" y="9467850"/>
          <a:ext cx="1628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of splice</a:t>
          </a:r>
        </a:p>
      </xdr:txBody>
    </xdr:sp>
    <xdr:clientData/>
  </xdr:twoCellAnchor>
  <xdr:twoCellAnchor>
    <xdr:from>
      <xdr:col>3</xdr:col>
      <xdr:colOff>238125</xdr:colOff>
      <xdr:row>54</xdr:row>
      <xdr:rowOff>57150</xdr:rowOff>
    </xdr:from>
    <xdr:to>
      <xdr:col>12</xdr:col>
      <xdr:colOff>371475</xdr:colOff>
      <xdr:row>56</xdr:row>
      <xdr:rowOff>9525</xdr:rowOff>
    </xdr:to>
    <xdr:sp macro="" textlink="">
      <xdr:nvSpPr>
        <xdr:cNvPr id="1382077" name="Line 1109"/>
        <xdr:cNvSpPr>
          <a:spLocks noChangeShapeType="1"/>
        </xdr:cNvSpPr>
      </xdr:nvSpPr>
      <xdr:spPr bwMode="auto">
        <a:xfrm flipH="1" flipV="1">
          <a:off x="1885950" y="9267825"/>
          <a:ext cx="5105400" cy="27622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361950</xdr:colOff>
      <xdr:row>57</xdr:row>
      <xdr:rowOff>47625</xdr:rowOff>
    </xdr:from>
    <xdr:to>
      <xdr:col>15</xdr:col>
      <xdr:colOff>161925</xdr:colOff>
      <xdr:row>59</xdr:row>
      <xdr:rowOff>95250</xdr:rowOff>
    </xdr:to>
    <xdr:sp macro="" textlink="">
      <xdr:nvSpPr>
        <xdr:cNvPr id="11350" name="Text Box 1110"/>
        <xdr:cNvSpPr txBox="1">
          <a:spLocks noChangeArrowheads="1"/>
        </xdr:cNvSpPr>
      </xdr:nvSpPr>
      <xdr:spPr bwMode="auto">
        <a:xfrm>
          <a:off x="6981825" y="9744075"/>
          <a:ext cx="16287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Location of splice</a:t>
          </a:r>
        </a:p>
      </xdr:txBody>
    </xdr:sp>
    <xdr:clientData/>
  </xdr:twoCellAnchor>
  <xdr:twoCellAnchor>
    <xdr:from>
      <xdr:col>8</xdr:col>
      <xdr:colOff>342900</xdr:colOff>
      <xdr:row>55</xdr:row>
      <xdr:rowOff>76200</xdr:rowOff>
    </xdr:from>
    <xdr:to>
      <xdr:col>12</xdr:col>
      <xdr:colOff>400050</xdr:colOff>
      <xdr:row>58</xdr:row>
      <xdr:rowOff>9525</xdr:rowOff>
    </xdr:to>
    <xdr:sp macro="" textlink="">
      <xdr:nvSpPr>
        <xdr:cNvPr id="1382079" name="Line 1111"/>
        <xdr:cNvSpPr>
          <a:spLocks noChangeShapeType="1"/>
        </xdr:cNvSpPr>
      </xdr:nvSpPr>
      <xdr:spPr bwMode="auto">
        <a:xfrm flipH="1" flipV="1">
          <a:off x="4400550" y="9448800"/>
          <a:ext cx="2619375" cy="41910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"/>
  <sheetViews>
    <sheetView workbookViewId="0">
      <selection sqref="A1:E1"/>
    </sheetView>
  </sheetViews>
  <sheetFormatPr defaultRowHeight="12.75" x14ac:dyDescent="0.2"/>
  <cols>
    <col min="1" max="1" width="3.7109375" customWidth="1"/>
    <col min="2" max="2" width="8.140625" customWidth="1"/>
    <col min="3" max="3" width="42.7109375" customWidth="1"/>
    <col min="4" max="4" width="60.42578125" customWidth="1"/>
    <col min="5" max="5" width="3.7109375" customWidth="1"/>
  </cols>
  <sheetData>
    <row r="1" spans="1:5" ht="18" x14ac:dyDescent="0.25">
      <c r="A1" s="405" t="s">
        <v>19</v>
      </c>
      <c r="B1" s="405"/>
      <c r="C1" s="405"/>
      <c r="D1" s="405"/>
      <c r="E1" s="405"/>
    </row>
    <row r="3" spans="1:5" ht="13.5" thickBot="1" x14ac:dyDescent="0.25"/>
    <row r="4" spans="1:5" ht="13.5" thickBot="1" x14ac:dyDescent="0.25">
      <c r="B4" s="107" t="s">
        <v>20</v>
      </c>
      <c r="C4" s="108" t="s">
        <v>21</v>
      </c>
      <c r="D4" s="107" t="s">
        <v>520</v>
      </c>
    </row>
    <row r="5" spans="1:5" x14ac:dyDescent="0.2">
      <c r="B5" s="74">
        <v>1.01</v>
      </c>
      <c r="C5" s="5" t="s">
        <v>22</v>
      </c>
      <c r="D5" s="74" t="s">
        <v>23</v>
      </c>
    </row>
    <row r="6" spans="1:5" x14ac:dyDescent="0.2">
      <c r="B6" s="74">
        <v>1.02</v>
      </c>
      <c r="C6" s="5" t="s">
        <v>130</v>
      </c>
      <c r="D6" s="74" t="s">
        <v>131</v>
      </c>
    </row>
    <row r="7" spans="1:5" x14ac:dyDescent="0.2">
      <c r="B7" s="74"/>
      <c r="C7" s="5"/>
      <c r="D7" s="74"/>
    </row>
    <row r="8" spans="1:5" x14ac:dyDescent="0.2">
      <c r="B8" s="74"/>
      <c r="C8" s="5"/>
      <c r="D8" s="74"/>
    </row>
    <row r="9" spans="1:5" x14ac:dyDescent="0.2">
      <c r="B9" s="74"/>
      <c r="C9" s="5"/>
      <c r="D9" s="74"/>
    </row>
    <row r="10" spans="1:5" x14ac:dyDescent="0.2">
      <c r="B10" s="74"/>
      <c r="C10" s="5"/>
      <c r="D10" s="74"/>
    </row>
    <row r="11" spans="1:5" x14ac:dyDescent="0.2">
      <c r="B11" s="74"/>
      <c r="C11" s="5"/>
      <c r="D11" s="74"/>
    </row>
    <row r="12" spans="1:5" x14ac:dyDescent="0.2">
      <c r="B12" s="74"/>
      <c r="C12" s="5"/>
      <c r="D12" s="74"/>
    </row>
    <row r="13" spans="1:5" x14ac:dyDescent="0.2">
      <c r="B13" s="74"/>
      <c r="C13" s="5"/>
      <c r="D13" s="74"/>
    </row>
    <row r="14" spans="1:5" x14ac:dyDescent="0.2">
      <c r="B14" s="74"/>
      <c r="C14" s="5"/>
      <c r="D14" s="74"/>
    </row>
    <row r="15" spans="1:5" x14ac:dyDescent="0.2">
      <c r="B15" s="74"/>
      <c r="C15" s="5"/>
      <c r="D15" s="74"/>
    </row>
    <row r="16" spans="1:5" x14ac:dyDescent="0.2">
      <c r="B16" s="74"/>
      <c r="C16" s="5"/>
      <c r="D16" s="74"/>
    </row>
    <row r="17" spans="2:4" x14ac:dyDescent="0.2">
      <c r="B17" s="74"/>
      <c r="C17" s="5"/>
      <c r="D17" s="74"/>
    </row>
    <row r="18" spans="2:4" x14ac:dyDescent="0.2">
      <c r="B18" s="74"/>
      <c r="C18" s="5"/>
      <c r="D18" s="74"/>
    </row>
    <row r="19" spans="2:4" x14ac:dyDescent="0.2">
      <c r="B19" s="74"/>
      <c r="C19" s="5"/>
      <c r="D19" s="74"/>
    </row>
    <row r="20" spans="2:4" x14ac:dyDescent="0.2">
      <c r="B20" s="74"/>
      <c r="C20" s="5"/>
      <c r="D20" s="74"/>
    </row>
    <row r="21" spans="2:4" x14ac:dyDescent="0.2">
      <c r="B21" s="74"/>
      <c r="C21" s="5"/>
      <c r="D21" s="74"/>
    </row>
    <row r="22" spans="2:4" x14ac:dyDescent="0.2">
      <c r="B22" s="74"/>
      <c r="C22" s="5"/>
      <c r="D22" s="74"/>
    </row>
    <row r="23" spans="2:4" x14ac:dyDescent="0.2">
      <c r="B23" s="74"/>
      <c r="C23" s="5"/>
      <c r="D23" s="74"/>
    </row>
    <row r="24" spans="2:4" x14ac:dyDescent="0.2">
      <c r="B24" s="74"/>
      <c r="C24" s="5"/>
      <c r="D24" s="74"/>
    </row>
    <row r="25" spans="2:4" x14ac:dyDescent="0.2">
      <c r="B25" s="74"/>
      <c r="C25" s="5"/>
      <c r="D25" s="74"/>
    </row>
    <row r="26" spans="2:4" x14ac:dyDescent="0.2">
      <c r="B26" s="74"/>
      <c r="C26" s="5"/>
      <c r="D26" s="74"/>
    </row>
    <row r="27" spans="2:4" x14ac:dyDescent="0.2">
      <c r="B27" s="74"/>
      <c r="C27" s="5"/>
      <c r="D27" s="74"/>
    </row>
    <row r="28" spans="2:4" x14ac:dyDescent="0.2">
      <c r="B28" s="74"/>
      <c r="C28" s="5"/>
      <c r="D28" s="74"/>
    </row>
    <row r="29" spans="2:4" x14ac:dyDescent="0.2">
      <c r="B29" s="74"/>
      <c r="C29" s="5"/>
      <c r="D29" s="74"/>
    </row>
    <row r="30" spans="2:4" x14ac:dyDescent="0.2">
      <c r="B30" s="74"/>
      <c r="C30" s="5"/>
      <c r="D30" s="74"/>
    </row>
    <row r="31" spans="2:4" x14ac:dyDescent="0.2">
      <c r="B31" s="74"/>
      <c r="C31" s="5"/>
      <c r="D31" s="74"/>
    </row>
    <row r="32" spans="2:4" x14ac:dyDescent="0.2">
      <c r="B32" s="74"/>
      <c r="C32" s="5"/>
      <c r="D32" s="74"/>
    </row>
    <row r="33" spans="2:4" x14ac:dyDescent="0.2">
      <c r="B33" s="74"/>
      <c r="C33" s="5"/>
      <c r="D33" s="74"/>
    </row>
    <row r="34" spans="2:4" x14ac:dyDescent="0.2">
      <c r="B34" s="74"/>
      <c r="C34" s="5"/>
      <c r="D34" s="74"/>
    </row>
    <row r="35" spans="2:4" x14ac:dyDescent="0.2">
      <c r="B35" s="74"/>
      <c r="C35" s="5"/>
      <c r="D35" s="74"/>
    </row>
    <row r="36" spans="2:4" x14ac:dyDescent="0.2">
      <c r="B36" s="74"/>
      <c r="C36" s="5"/>
      <c r="D36" s="74"/>
    </row>
    <row r="37" spans="2:4" ht="13.5" thickBot="1" x14ac:dyDescent="0.25">
      <c r="B37" s="109"/>
      <c r="C37" s="75"/>
      <c r="D37" s="109"/>
    </row>
  </sheetData>
  <mergeCells count="1">
    <mergeCell ref="A1:E1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pageSetup scale="67" orientation="landscape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" shapeId="16077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19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Visio" shapeId="16077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O7:Z46"/>
  <sheetViews>
    <sheetView topLeftCell="A4" workbookViewId="0">
      <selection activeCell="O46" sqref="O46"/>
    </sheetView>
  </sheetViews>
  <sheetFormatPr defaultRowHeight="12.75" x14ac:dyDescent="0.2"/>
  <cols>
    <col min="15" max="15" width="11" bestFit="1" customWidth="1"/>
  </cols>
  <sheetData>
    <row r="7" spans="26:26" x14ac:dyDescent="0.2">
      <c r="Z7" s="396">
        <v>3</v>
      </c>
    </row>
    <row r="8" spans="26:26" x14ac:dyDescent="0.2">
      <c r="Z8" s="396">
        <v>14</v>
      </c>
    </row>
    <row r="9" spans="26:26" x14ac:dyDescent="0.2">
      <c r="Z9" s="396">
        <v>2</v>
      </c>
    </row>
    <row r="10" spans="26:26" x14ac:dyDescent="0.2">
      <c r="Z10" s="396">
        <v>5.5</v>
      </c>
    </row>
    <row r="11" spans="26:26" x14ac:dyDescent="0.2">
      <c r="Z11" s="396">
        <v>2</v>
      </c>
    </row>
    <row r="12" spans="26:26" x14ac:dyDescent="0.2">
      <c r="Z12" s="396">
        <v>9</v>
      </c>
    </row>
    <row r="13" spans="26:26" x14ac:dyDescent="0.2">
      <c r="Z13" s="396">
        <v>2</v>
      </c>
    </row>
    <row r="14" spans="26:26" x14ac:dyDescent="0.2">
      <c r="Z14" s="396">
        <v>4.5</v>
      </c>
    </row>
    <row r="15" spans="26:26" x14ac:dyDescent="0.2">
      <c r="Z15" s="396">
        <v>2</v>
      </c>
    </row>
    <row r="16" spans="26:26" x14ac:dyDescent="0.2">
      <c r="Z16" s="396">
        <v>3</v>
      </c>
    </row>
    <row r="17" spans="26:26" x14ac:dyDescent="0.2">
      <c r="Z17" s="396">
        <v>3</v>
      </c>
    </row>
    <row r="18" spans="26:26" x14ac:dyDescent="0.2">
      <c r="Z18" s="396"/>
    </row>
    <row r="19" spans="26:26" x14ac:dyDescent="0.2">
      <c r="Z19" s="396"/>
    </row>
    <row r="20" spans="26:26" x14ac:dyDescent="0.2">
      <c r="Z20" s="396"/>
    </row>
    <row r="21" spans="26:26" x14ac:dyDescent="0.2">
      <c r="Z21" s="396"/>
    </row>
    <row r="22" spans="26:26" x14ac:dyDescent="0.2">
      <c r="Z22" s="396"/>
    </row>
    <row r="23" spans="26:26" x14ac:dyDescent="0.2">
      <c r="Z23" s="396"/>
    </row>
    <row r="24" spans="26:26" x14ac:dyDescent="0.2">
      <c r="Z24">
        <f>SUM(Z7:Z23)</f>
        <v>50</v>
      </c>
    </row>
    <row r="46" spans="15:15" x14ac:dyDescent="0.2">
      <c r="O46">
        <v>7074770909</v>
      </c>
    </row>
  </sheetData>
  <phoneticPr fontId="5" type="noConversion"/>
  <pageMargins left="0.75" right="0.75" top="1" bottom="1" header="0.5" footer="0.5"/>
  <pageSetup scale="5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"/>
  <sheetViews>
    <sheetView topLeftCell="A4" workbookViewId="0"/>
  </sheetViews>
  <sheetFormatPr defaultRowHeight="12.75" x14ac:dyDescent="0.2"/>
  <sheetData/>
  <phoneticPr fontId="5" type="noConversion"/>
  <pageMargins left="0.75" right="0.75" top="1" bottom="1" header="0.5" footer="0.5"/>
  <pageSetup scale="67" fitToHeight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workbookViewId="0">
      <selection activeCell="D3" sqref="D3:H3"/>
    </sheetView>
  </sheetViews>
  <sheetFormatPr defaultRowHeight="12.75" x14ac:dyDescent="0.2"/>
  <cols>
    <col min="1" max="1" width="16.5703125" customWidth="1"/>
    <col min="2" max="2" width="28.42578125" bestFit="1" customWidth="1"/>
    <col min="5" max="5" width="21" bestFit="1" customWidth="1"/>
    <col min="6" max="6" width="3" customWidth="1"/>
    <col min="7" max="7" width="16.5703125" customWidth="1"/>
    <col min="8" max="8" width="28.42578125" bestFit="1" customWidth="1"/>
  </cols>
  <sheetData>
    <row r="1" spans="1:8" ht="15.75" x14ac:dyDescent="0.25">
      <c r="A1" s="407" t="s">
        <v>509</v>
      </c>
      <c r="B1" s="407"/>
      <c r="C1" s="76"/>
      <c r="D1" s="410" t="s">
        <v>16</v>
      </c>
      <c r="E1" s="410"/>
      <c r="F1" s="410"/>
      <c r="G1" s="410"/>
      <c r="H1" s="410"/>
    </row>
    <row r="2" spans="1:8" ht="15.75" x14ac:dyDescent="0.25">
      <c r="A2" s="407" t="s">
        <v>511</v>
      </c>
      <c r="B2" s="407"/>
      <c r="C2" s="76"/>
      <c r="D2" s="410" t="s">
        <v>17</v>
      </c>
      <c r="E2" s="410"/>
      <c r="F2" s="410"/>
      <c r="G2" s="410"/>
      <c r="H2" s="410"/>
    </row>
    <row r="3" spans="1:8" ht="15.75" x14ac:dyDescent="0.25">
      <c r="A3" s="407" t="s">
        <v>510</v>
      </c>
      <c r="B3" s="407"/>
      <c r="C3" s="76"/>
      <c r="D3" s="408">
        <v>40683</v>
      </c>
      <c r="E3" s="408"/>
      <c r="F3" s="408"/>
      <c r="G3" s="408"/>
      <c r="H3" s="408"/>
    </row>
    <row r="4" spans="1:8" ht="15.75" x14ac:dyDescent="0.25">
      <c r="A4" s="407" t="s">
        <v>568</v>
      </c>
      <c r="B4" s="407"/>
      <c r="C4" s="76"/>
      <c r="D4" s="409" t="s">
        <v>604</v>
      </c>
      <c r="E4" s="409"/>
      <c r="F4" s="409"/>
      <c r="G4" s="409"/>
      <c r="H4" s="409"/>
    </row>
    <row r="5" spans="1:8" x14ac:dyDescent="0.2">
      <c r="A5" s="406"/>
      <c r="B5" s="406"/>
      <c r="C5" s="76"/>
      <c r="D5" s="411" t="s">
        <v>605</v>
      </c>
      <c r="E5" s="411"/>
      <c r="F5" s="411"/>
      <c r="G5" s="411"/>
      <c r="H5" s="411"/>
    </row>
    <row r="6" spans="1:8" x14ac:dyDescent="0.2">
      <c r="A6" s="406"/>
      <c r="B6" s="406"/>
      <c r="C6" s="84"/>
      <c r="D6" s="84"/>
      <c r="E6" s="84"/>
    </row>
    <row r="7" spans="1:8" ht="13.5" thickBot="1" x14ac:dyDescent="0.25">
      <c r="A7" s="76" t="s">
        <v>27</v>
      </c>
      <c r="B7" s="100" t="s">
        <v>40</v>
      </c>
      <c r="C7" s="84"/>
      <c r="D7" s="84"/>
      <c r="E7" s="84"/>
    </row>
    <row r="8" spans="1:8" ht="14.25" thickTop="1" thickBot="1" x14ac:dyDescent="0.25">
      <c r="A8" s="113" t="s">
        <v>97</v>
      </c>
      <c r="B8" s="114" t="s">
        <v>28</v>
      </c>
      <c r="C8" s="115" t="s">
        <v>29</v>
      </c>
      <c r="D8" s="115" t="s">
        <v>30</v>
      </c>
      <c r="E8" s="116" t="s">
        <v>31</v>
      </c>
    </row>
    <row r="9" spans="1:8" x14ac:dyDescent="0.2">
      <c r="A9" s="97"/>
      <c r="B9" s="90"/>
      <c r="C9" s="117"/>
      <c r="D9" s="90" t="s">
        <v>32</v>
      </c>
      <c r="E9" s="91"/>
    </row>
    <row r="10" spans="1:8" x14ac:dyDescent="0.2">
      <c r="A10" s="96"/>
      <c r="B10" s="2"/>
      <c r="C10" s="16"/>
      <c r="D10" s="2" t="s">
        <v>33</v>
      </c>
      <c r="E10" s="88"/>
    </row>
    <row r="11" spans="1:8" x14ac:dyDescent="0.2">
      <c r="A11" s="96"/>
      <c r="B11" s="2"/>
      <c r="C11" s="16"/>
      <c r="D11" s="2" t="s">
        <v>34</v>
      </c>
      <c r="E11" s="88"/>
    </row>
    <row r="12" spans="1:8" x14ac:dyDescent="0.2">
      <c r="A12" s="96"/>
      <c r="B12" s="2"/>
      <c r="C12" s="16"/>
      <c r="D12" s="2" t="s">
        <v>35</v>
      </c>
      <c r="E12" s="88"/>
    </row>
    <row r="13" spans="1:8" x14ac:dyDescent="0.2">
      <c r="A13" s="96"/>
      <c r="B13" s="2"/>
      <c r="C13" s="16"/>
      <c r="D13" s="2" t="s">
        <v>41</v>
      </c>
      <c r="E13" s="88"/>
    </row>
    <row r="14" spans="1:8" x14ac:dyDescent="0.2">
      <c r="A14" s="96"/>
      <c r="B14" s="2"/>
      <c r="C14" s="16"/>
      <c r="D14" s="2" t="s">
        <v>42</v>
      </c>
      <c r="E14" s="88"/>
    </row>
    <row r="15" spans="1:8" x14ac:dyDescent="0.2">
      <c r="A15" s="96"/>
      <c r="B15" s="2"/>
      <c r="C15" s="16"/>
      <c r="D15" s="2" t="s">
        <v>43</v>
      </c>
      <c r="E15" s="88"/>
    </row>
    <row r="16" spans="1:8" x14ac:dyDescent="0.2">
      <c r="A16" s="96"/>
      <c r="B16" s="2"/>
      <c r="C16" s="16"/>
      <c r="D16" s="2" t="s">
        <v>44</v>
      </c>
      <c r="E16" s="88"/>
    </row>
    <row r="17" spans="1:5" x14ac:dyDescent="0.2">
      <c r="A17" s="96"/>
      <c r="B17" s="2"/>
      <c r="C17" s="16"/>
      <c r="D17" s="2" t="s">
        <v>98</v>
      </c>
      <c r="E17" s="88"/>
    </row>
    <row r="18" spans="1:5" x14ac:dyDescent="0.2">
      <c r="A18" s="96"/>
      <c r="B18" s="2"/>
      <c r="C18" s="16"/>
      <c r="D18" s="2" t="s">
        <v>99</v>
      </c>
      <c r="E18" s="88"/>
    </row>
    <row r="19" spans="1:5" x14ac:dyDescent="0.2">
      <c r="A19" s="96"/>
      <c r="B19" s="2"/>
      <c r="C19" s="16"/>
      <c r="D19" s="2" t="s">
        <v>100</v>
      </c>
      <c r="E19" s="88"/>
    </row>
    <row r="20" spans="1:5" x14ac:dyDescent="0.2">
      <c r="A20" s="96"/>
      <c r="B20" s="2"/>
      <c r="C20" s="16"/>
      <c r="D20" s="2" t="s">
        <v>101</v>
      </c>
      <c r="E20" s="88"/>
    </row>
    <row r="21" spans="1:5" x14ac:dyDescent="0.2">
      <c r="A21" s="96"/>
      <c r="B21" s="2"/>
      <c r="C21" s="2"/>
      <c r="D21" s="2"/>
      <c r="E21" s="88"/>
    </row>
    <row r="22" spans="1:5" x14ac:dyDescent="0.2">
      <c r="A22" s="96"/>
      <c r="B22" s="2"/>
      <c r="C22" s="16"/>
      <c r="D22" s="2" t="s">
        <v>36</v>
      </c>
      <c r="E22" s="88"/>
    </row>
    <row r="23" spans="1:5" x14ac:dyDescent="0.2">
      <c r="A23" s="96"/>
      <c r="B23" s="2"/>
      <c r="C23" s="16"/>
      <c r="D23" s="2" t="s">
        <v>37</v>
      </c>
      <c r="E23" s="88"/>
    </row>
    <row r="24" spans="1:5" x14ac:dyDescent="0.2">
      <c r="A24" s="96"/>
      <c r="B24" s="2"/>
      <c r="C24" s="16"/>
      <c r="D24" s="2" t="s">
        <v>38</v>
      </c>
      <c r="E24" s="88"/>
    </row>
    <row r="25" spans="1:5" x14ac:dyDescent="0.2">
      <c r="A25" s="96"/>
      <c r="B25" s="2"/>
      <c r="C25" s="16"/>
      <c r="D25" s="2" t="s">
        <v>39</v>
      </c>
      <c r="E25" s="88"/>
    </row>
    <row r="26" spans="1:5" x14ac:dyDescent="0.2">
      <c r="A26" s="96"/>
      <c r="B26" s="2"/>
      <c r="C26" s="16"/>
      <c r="D26" s="2" t="s">
        <v>45</v>
      </c>
      <c r="E26" s="88"/>
    </row>
    <row r="27" spans="1:5" x14ac:dyDescent="0.2">
      <c r="A27" s="96"/>
      <c r="B27" s="2"/>
      <c r="C27" s="16"/>
      <c r="D27" s="2" t="s">
        <v>46</v>
      </c>
      <c r="E27" s="88"/>
    </row>
    <row r="28" spans="1:5" x14ac:dyDescent="0.2">
      <c r="A28" s="96"/>
      <c r="B28" s="2"/>
      <c r="C28" s="16"/>
      <c r="D28" s="2" t="s">
        <v>102</v>
      </c>
      <c r="E28" s="88"/>
    </row>
    <row r="29" spans="1:5" x14ac:dyDescent="0.2">
      <c r="A29" s="96"/>
      <c r="B29" s="2"/>
      <c r="C29" s="16"/>
      <c r="D29" s="2" t="s">
        <v>103</v>
      </c>
      <c r="E29" s="88"/>
    </row>
    <row r="30" spans="1:5" x14ac:dyDescent="0.2">
      <c r="A30" s="96"/>
      <c r="B30" s="2"/>
      <c r="C30" s="2"/>
      <c r="D30" s="2"/>
      <c r="E30" s="88"/>
    </row>
    <row r="31" spans="1:5" x14ac:dyDescent="0.2">
      <c r="A31" s="96"/>
      <c r="B31" s="2"/>
      <c r="C31" s="2"/>
      <c r="D31" s="2"/>
      <c r="E31" s="88"/>
    </row>
    <row r="32" spans="1:5" x14ac:dyDescent="0.2">
      <c r="A32" s="96"/>
      <c r="B32" s="2"/>
      <c r="C32" s="16"/>
      <c r="D32" s="2" t="s">
        <v>104</v>
      </c>
      <c r="E32" s="88"/>
    </row>
    <row r="33" spans="1:5" x14ac:dyDescent="0.2">
      <c r="A33" s="96"/>
      <c r="B33" s="2"/>
      <c r="C33" s="16"/>
      <c r="D33" s="2" t="s">
        <v>105</v>
      </c>
      <c r="E33" s="88"/>
    </row>
    <row r="34" spans="1:5" x14ac:dyDescent="0.2">
      <c r="A34" s="96"/>
      <c r="B34" s="2"/>
      <c r="C34" s="16"/>
      <c r="D34" s="2" t="s">
        <v>106</v>
      </c>
      <c r="E34" s="88"/>
    </row>
    <row r="35" spans="1:5" x14ac:dyDescent="0.2">
      <c r="A35" s="96"/>
      <c r="B35" s="2"/>
      <c r="C35" s="16"/>
      <c r="D35" s="2" t="s">
        <v>107</v>
      </c>
      <c r="E35" s="88"/>
    </row>
    <row r="36" spans="1:5" x14ac:dyDescent="0.2">
      <c r="A36" s="96"/>
      <c r="B36" s="2"/>
      <c r="C36" s="16"/>
      <c r="D36" s="2" t="s">
        <v>108</v>
      </c>
      <c r="E36" s="88"/>
    </row>
    <row r="37" spans="1:5" x14ac:dyDescent="0.2">
      <c r="A37" s="96"/>
      <c r="B37" s="2"/>
      <c r="C37" s="16"/>
      <c r="D37" s="2" t="s">
        <v>109</v>
      </c>
      <c r="E37" s="88"/>
    </row>
    <row r="38" spans="1:5" x14ac:dyDescent="0.2">
      <c r="A38" s="96"/>
      <c r="B38" s="2"/>
      <c r="C38" s="16"/>
      <c r="D38" s="2" t="s">
        <v>110</v>
      </c>
      <c r="E38" s="88"/>
    </row>
    <row r="39" spans="1:5" x14ac:dyDescent="0.2">
      <c r="A39" s="96"/>
      <c r="B39" s="2"/>
      <c r="C39" s="16"/>
      <c r="D39" s="2" t="s">
        <v>111</v>
      </c>
      <c r="E39" s="88"/>
    </row>
    <row r="40" spans="1:5" x14ac:dyDescent="0.2">
      <c r="A40" s="96"/>
      <c r="B40" s="2"/>
      <c r="C40" s="2"/>
      <c r="D40" s="2"/>
      <c r="E40" s="88"/>
    </row>
    <row r="41" spans="1:5" x14ac:dyDescent="0.2">
      <c r="A41" s="96"/>
      <c r="B41" s="2"/>
      <c r="C41" s="2" t="s">
        <v>682</v>
      </c>
      <c r="D41" s="16"/>
      <c r="E41" s="88"/>
    </row>
    <row r="42" spans="1:5" x14ac:dyDescent="0.2">
      <c r="A42" s="96"/>
      <c r="B42" s="2"/>
      <c r="C42" s="2" t="s">
        <v>683</v>
      </c>
      <c r="D42" s="16"/>
      <c r="E42" s="88"/>
    </row>
    <row r="43" spans="1:5" x14ac:dyDescent="0.2">
      <c r="A43" s="96"/>
      <c r="B43" s="2"/>
      <c r="C43" s="2" t="s">
        <v>684</v>
      </c>
      <c r="D43" s="16"/>
      <c r="E43" s="88"/>
    </row>
    <row r="44" spans="1:5" x14ac:dyDescent="0.2">
      <c r="A44" s="96"/>
      <c r="B44" s="2"/>
      <c r="C44" s="2" t="s">
        <v>685</v>
      </c>
      <c r="D44" s="16"/>
      <c r="E44" s="88"/>
    </row>
    <row r="45" spans="1:5" x14ac:dyDescent="0.2">
      <c r="A45" s="96"/>
      <c r="B45" s="2"/>
      <c r="C45" s="2" t="s">
        <v>686</v>
      </c>
      <c r="D45" s="16"/>
      <c r="E45" s="88"/>
    </row>
    <row r="46" spans="1:5" x14ac:dyDescent="0.2">
      <c r="A46" s="96"/>
      <c r="B46" s="2"/>
      <c r="C46" s="2" t="s">
        <v>687</v>
      </c>
      <c r="D46" s="16"/>
      <c r="E46" s="88"/>
    </row>
    <row r="47" spans="1:5" x14ac:dyDescent="0.2">
      <c r="A47" s="96"/>
      <c r="B47" s="2"/>
      <c r="C47" s="2" t="s">
        <v>688</v>
      </c>
      <c r="D47" s="16"/>
      <c r="E47" s="88"/>
    </row>
    <row r="48" spans="1:5" x14ac:dyDescent="0.2">
      <c r="A48" s="96"/>
      <c r="B48" s="2"/>
      <c r="C48" s="2" t="s">
        <v>689</v>
      </c>
      <c r="D48" s="16"/>
      <c r="E48" s="88"/>
    </row>
    <row r="49" spans="1:5" x14ac:dyDescent="0.2">
      <c r="A49" s="99"/>
      <c r="B49" s="2"/>
      <c r="C49" s="2" t="s">
        <v>690</v>
      </c>
      <c r="D49" s="16"/>
      <c r="E49" s="118"/>
    </row>
    <row r="50" spans="1:5" x14ac:dyDescent="0.2">
      <c r="A50" s="96"/>
      <c r="B50" s="53"/>
      <c r="C50" s="2" t="s">
        <v>691</v>
      </c>
      <c r="D50" s="16"/>
      <c r="E50" s="88"/>
    </row>
    <row r="51" spans="1:5" x14ac:dyDescent="0.2">
      <c r="A51" s="96"/>
      <c r="B51" s="2"/>
      <c r="C51" s="2"/>
      <c r="D51" s="2"/>
      <c r="E51" s="88"/>
    </row>
    <row r="52" spans="1:5" x14ac:dyDescent="0.2">
      <c r="A52" s="96"/>
      <c r="B52" s="2"/>
      <c r="C52" s="2" t="s">
        <v>47</v>
      </c>
      <c r="D52" s="16"/>
      <c r="E52" s="88"/>
    </row>
    <row r="53" spans="1:5" x14ac:dyDescent="0.2">
      <c r="A53" s="96"/>
      <c r="B53" s="2"/>
      <c r="C53" s="2" t="s">
        <v>48</v>
      </c>
      <c r="D53" s="16"/>
      <c r="E53" s="88"/>
    </row>
    <row r="54" spans="1:5" x14ac:dyDescent="0.2">
      <c r="A54" s="96"/>
      <c r="B54" s="2"/>
      <c r="C54" s="2" t="s">
        <v>112</v>
      </c>
      <c r="D54" s="16"/>
      <c r="E54" s="88"/>
    </row>
    <row r="55" spans="1:5" x14ac:dyDescent="0.2">
      <c r="A55" s="99"/>
      <c r="B55" s="2"/>
      <c r="C55" s="2" t="s">
        <v>113</v>
      </c>
      <c r="D55" s="16"/>
      <c r="E55" s="118"/>
    </row>
    <row r="56" spans="1:5" x14ac:dyDescent="0.2">
      <c r="A56" s="96"/>
      <c r="B56" s="2"/>
      <c r="C56" s="2" t="s">
        <v>114</v>
      </c>
      <c r="D56" s="16"/>
      <c r="E56" s="88"/>
    </row>
    <row r="57" spans="1:5" x14ac:dyDescent="0.2">
      <c r="A57" s="96"/>
      <c r="B57" s="2"/>
      <c r="C57" s="2" t="s">
        <v>115</v>
      </c>
      <c r="D57" s="16"/>
      <c r="E57" s="88"/>
    </row>
    <row r="58" spans="1:5" x14ac:dyDescent="0.2">
      <c r="A58" s="96"/>
      <c r="B58" s="2"/>
      <c r="C58" s="2" t="s">
        <v>116</v>
      </c>
      <c r="D58" s="16"/>
      <c r="E58" s="88"/>
    </row>
    <row r="59" spans="1:5" x14ac:dyDescent="0.2">
      <c r="A59" s="96"/>
      <c r="B59" s="2"/>
      <c r="C59" s="2" t="s">
        <v>117</v>
      </c>
      <c r="D59" s="16"/>
      <c r="E59" s="88"/>
    </row>
    <row r="60" spans="1:5" x14ac:dyDescent="0.2">
      <c r="A60" s="96"/>
      <c r="B60" s="2"/>
      <c r="C60" s="2"/>
      <c r="D60" s="2"/>
      <c r="E60" s="88"/>
    </row>
    <row r="61" spans="1:5" x14ac:dyDescent="0.2">
      <c r="A61" s="96"/>
      <c r="B61" s="2"/>
      <c r="C61" s="2" t="s">
        <v>118</v>
      </c>
      <c r="D61" s="16"/>
      <c r="E61" s="88"/>
    </row>
    <row r="62" spans="1:5" x14ac:dyDescent="0.2">
      <c r="A62" s="96"/>
      <c r="B62" s="2"/>
      <c r="C62" s="2" t="s">
        <v>119</v>
      </c>
      <c r="D62" s="16"/>
      <c r="E62" s="88"/>
    </row>
    <row r="63" spans="1:5" x14ac:dyDescent="0.2">
      <c r="A63" s="99"/>
      <c r="B63" s="53"/>
      <c r="C63" s="2" t="s">
        <v>530</v>
      </c>
      <c r="D63" s="119"/>
      <c r="E63" s="118"/>
    </row>
    <row r="64" spans="1:5" x14ac:dyDescent="0.2">
      <c r="A64" s="99"/>
      <c r="B64" s="53"/>
      <c r="C64" s="2" t="s">
        <v>120</v>
      </c>
      <c r="D64" s="119"/>
      <c r="E64" s="118"/>
    </row>
    <row r="65" spans="1:5" x14ac:dyDescent="0.2">
      <c r="A65" s="99"/>
      <c r="B65" s="53"/>
      <c r="C65" s="2"/>
      <c r="D65" s="53"/>
      <c r="E65" s="118"/>
    </row>
    <row r="66" spans="1:5" x14ac:dyDescent="0.2">
      <c r="A66" s="99"/>
      <c r="B66" s="53"/>
      <c r="C66" s="2" t="s">
        <v>95</v>
      </c>
      <c r="D66" s="53" t="s">
        <v>94</v>
      </c>
      <c r="E66" s="118"/>
    </row>
    <row r="67" spans="1:5" x14ac:dyDescent="0.2">
      <c r="A67" s="99"/>
      <c r="B67" s="53"/>
      <c r="C67" s="2" t="s">
        <v>92</v>
      </c>
      <c r="D67" s="53" t="s">
        <v>91</v>
      </c>
      <c r="E67" s="118"/>
    </row>
    <row r="68" spans="1:5" x14ac:dyDescent="0.2">
      <c r="A68" s="99"/>
      <c r="B68" s="53"/>
      <c r="C68" s="2"/>
      <c r="D68" s="53"/>
      <c r="E68" s="118"/>
    </row>
    <row r="69" spans="1:5" x14ac:dyDescent="0.2">
      <c r="A69" s="99"/>
      <c r="B69" s="53"/>
      <c r="C69" s="2" t="s">
        <v>121</v>
      </c>
      <c r="D69" s="119"/>
      <c r="E69" s="118"/>
    </row>
    <row r="70" spans="1:5" x14ac:dyDescent="0.2">
      <c r="A70" s="99"/>
      <c r="B70" s="53"/>
      <c r="C70" s="2" t="s">
        <v>122</v>
      </c>
      <c r="D70" s="119"/>
      <c r="E70" s="118"/>
    </row>
    <row r="71" spans="1:5" x14ac:dyDescent="0.2">
      <c r="A71" s="99"/>
      <c r="B71" s="53"/>
      <c r="C71" s="2"/>
      <c r="D71" s="53"/>
      <c r="E71" s="118"/>
    </row>
    <row r="72" spans="1:5" x14ac:dyDescent="0.2">
      <c r="A72" s="99"/>
      <c r="B72" s="53"/>
      <c r="C72" s="2" t="s">
        <v>660</v>
      </c>
      <c r="D72" s="119"/>
      <c r="E72" s="118"/>
    </row>
    <row r="73" spans="1:5" x14ac:dyDescent="0.2">
      <c r="A73" s="99"/>
      <c r="B73" s="53"/>
      <c r="C73" s="2" t="s">
        <v>637</v>
      </c>
      <c r="D73" s="119"/>
      <c r="E73" s="118"/>
    </row>
    <row r="74" spans="1:5" x14ac:dyDescent="0.2">
      <c r="A74" s="99"/>
      <c r="B74" s="53"/>
      <c r="C74" s="2" t="s">
        <v>659</v>
      </c>
      <c r="D74" s="119"/>
      <c r="E74" s="118"/>
    </row>
    <row r="75" spans="1:5" x14ac:dyDescent="0.2">
      <c r="A75" s="99"/>
      <c r="B75" s="53"/>
      <c r="C75" s="2"/>
      <c r="D75" s="53"/>
      <c r="E75" s="118"/>
    </row>
    <row r="76" spans="1:5" x14ac:dyDescent="0.2">
      <c r="A76" s="99"/>
      <c r="B76" s="53"/>
      <c r="C76" s="16"/>
      <c r="D76" s="2" t="s">
        <v>123</v>
      </c>
      <c r="E76" s="118"/>
    </row>
    <row r="77" spans="1:5" x14ac:dyDescent="0.2">
      <c r="A77" s="99"/>
      <c r="B77" s="53"/>
      <c r="C77" s="16"/>
      <c r="D77" s="2" t="s">
        <v>124</v>
      </c>
      <c r="E77" s="118"/>
    </row>
    <row r="78" spans="1:5" x14ac:dyDescent="0.2">
      <c r="A78" s="99"/>
      <c r="B78" s="53"/>
      <c r="C78" s="16"/>
      <c r="D78" s="2" t="s">
        <v>125</v>
      </c>
      <c r="E78" s="118"/>
    </row>
    <row r="79" spans="1:5" x14ac:dyDescent="0.2">
      <c r="A79" s="99"/>
      <c r="B79" s="53"/>
      <c r="C79" s="16"/>
      <c r="D79" s="2" t="s">
        <v>126</v>
      </c>
      <c r="E79" s="118"/>
    </row>
    <row r="80" spans="1:5" x14ac:dyDescent="0.2">
      <c r="A80" s="99"/>
      <c r="B80" s="53"/>
      <c r="C80" s="16"/>
      <c r="D80" s="2" t="s">
        <v>127</v>
      </c>
      <c r="E80" s="118"/>
    </row>
    <row r="81" spans="1:5" x14ac:dyDescent="0.2">
      <c r="A81" s="99"/>
      <c r="B81" s="53"/>
      <c r="C81" s="16"/>
      <c r="D81" s="2" t="s">
        <v>93</v>
      </c>
      <c r="E81" s="118"/>
    </row>
    <row r="82" spans="1:5" x14ac:dyDescent="0.2">
      <c r="A82" s="99"/>
      <c r="B82" s="53"/>
      <c r="C82" s="2"/>
      <c r="D82" s="2"/>
      <c r="E82" s="118"/>
    </row>
    <row r="83" spans="1:5" x14ac:dyDescent="0.2">
      <c r="A83" s="99"/>
      <c r="B83" s="53"/>
      <c r="C83" s="16"/>
      <c r="D83" s="2" t="s">
        <v>548</v>
      </c>
      <c r="E83" s="118"/>
    </row>
    <row r="84" spans="1:5" x14ac:dyDescent="0.2">
      <c r="A84" s="99"/>
      <c r="B84" s="53"/>
      <c r="C84" s="16"/>
      <c r="D84" s="2" t="s">
        <v>549</v>
      </c>
      <c r="E84" s="118"/>
    </row>
    <row r="85" spans="1:5" x14ac:dyDescent="0.2">
      <c r="A85" s="99"/>
      <c r="B85" s="53"/>
      <c r="C85" s="16"/>
      <c r="D85" s="2" t="s">
        <v>550</v>
      </c>
      <c r="E85" s="118"/>
    </row>
    <row r="86" spans="1:5" x14ac:dyDescent="0.2">
      <c r="A86" s="99"/>
      <c r="B86" s="53"/>
      <c r="C86" s="16"/>
      <c r="D86" s="2" t="s">
        <v>580</v>
      </c>
      <c r="E86" s="118"/>
    </row>
    <row r="87" spans="1:5" x14ac:dyDescent="0.2">
      <c r="A87" s="99"/>
      <c r="B87" s="53"/>
      <c r="C87" s="16"/>
      <c r="D87" s="2" t="s">
        <v>551</v>
      </c>
      <c r="E87" s="118"/>
    </row>
    <row r="88" spans="1:5" x14ac:dyDescent="0.2">
      <c r="A88" s="99"/>
      <c r="B88" s="53"/>
      <c r="C88" s="16"/>
      <c r="D88" s="2" t="s">
        <v>552</v>
      </c>
      <c r="E88" s="118"/>
    </row>
    <row r="89" spans="1:5" x14ac:dyDescent="0.2">
      <c r="A89" s="99"/>
      <c r="B89" s="53"/>
      <c r="C89" s="2"/>
      <c r="D89" s="53"/>
      <c r="E89" s="118"/>
    </row>
    <row r="90" spans="1:5" x14ac:dyDescent="0.2">
      <c r="A90" s="99"/>
      <c r="B90" s="53"/>
      <c r="C90" s="16"/>
      <c r="D90" s="53" t="s">
        <v>128</v>
      </c>
      <c r="E90" s="118"/>
    </row>
    <row r="91" spans="1:5" x14ac:dyDescent="0.2">
      <c r="A91" s="99"/>
      <c r="B91" s="53"/>
      <c r="C91" s="16"/>
      <c r="D91" s="53" t="s">
        <v>129</v>
      </c>
      <c r="E91" s="118"/>
    </row>
    <row r="92" spans="1:5" x14ac:dyDescent="0.2">
      <c r="A92" s="99"/>
      <c r="B92" s="53"/>
      <c r="C92" s="2"/>
      <c r="D92" s="53"/>
      <c r="E92" s="118"/>
    </row>
    <row r="93" spans="1:5" x14ac:dyDescent="0.2">
      <c r="A93" s="99"/>
      <c r="B93" s="53"/>
      <c r="C93" s="2" t="s">
        <v>56</v>
      </c>
      <c r="D93" s="53" t="s">
        <v>55</v>
      </c>
      <c r="E93" s="118"/>
    </row>
    <row r="94" spans="1:5" x14ac:dyDescent="0.2">
      <c r="A94" s="99"/>
      <c r="B94" s="53"/>
      <c r="C94" s="53" t="s">
        <v>62</v>
      </c>
      <c r="D94" s="53" t="s">
        <v>61</v>
      </c>
      <c r="E94" s="118"/>
    </row>
    <row r="95" spans="1:5" x14ac:dyDescent="0.2">
      <c r="A95" s="99"/>
      <c r="B95" s="2"/>
      <c r="C95" s="53"/>
      <c r="D95" s="53"/>
      <c r="E95" s="118"/>
    </row>
    <row r="96" spans="1:5" x14ac:dyDescent="0.2">
      <c r="A96" s="99"/>
      <c r="B96" s="2"/>
      <c r="C96" s="53" t="s">
        <v>679</v>
      </c>
      <c r="D96" s="53" t="s">
        <v>680</v>
      </c>
      <c r="E96" s="118"/>
    </row>
    <row r="97" spans="1:5" x14ac:dyDescent="0.2">
      <c r="A97" s="99"/>
      <c r="B97" s="2"/>
      <c r="C97" s="53"/>
      <c r="D97" s="53"/>
      <c r="E97" s="118"/>
    </row>
    <row r="98" spans="1:5" x14ac:dyDescent="0.2">
      <c r="A98" s="99"/>
      <c r="B98" s="227"/>
      <c r="C98" s="53" t="s">
        <v>707</v>
      </c>
      <c r="D98" s="53" t="s">
        <v>705</v>
      </c>
      <c r="E98" s="118"/>
    </row>
    <row r="99" spans="1:5" x14ac:dyDescent="0.2">
      <c r="A99" s="99"/>
      <c r="B99" s="227"/>
      <c r="C99" s="53" t="s">
        <v>708</v>
      </c>
      <c r="D99" s="53" t="s">
        <v>706</v>
      </c>
      <c r="E99" s="118"/>
    </row>
    <row r="100" spans="1:5" x14ac:dyDescent="0.2">
      <c r="A100" s="99"/>
      <c r="B100" s="2"/>
      <c r="C100" s="53"/>
      <c r="D100" s="53"/>
      <c r="E100" s="118"/>
    </row>
    <row r="101" spans="1:5" ht="13.5" thickBot="1" x14ac:dyDescent="0.25">
      <c r="A101" s="102"/>
      <c r="B101" s="86"/>
      <c r="C101" s="86"/>
      <c r="D101" s="86"/>
      <c r="E101" s="94"/>
    </row>
    <row r="102" spans="1:5" ht="13.5" thickTop="1" x14ac:dyDescent="0.2">
      <c r="A102" s="76"/>
      <c r="B102" s="76"/>
      <c r="C102" s="84"/>
      <c r="D102" s="84"/>
      <c r="E102" s="84"/>
    </row>
  </sheetData>
  <mergeCells count="11">
    <mergeCell ref="A1:B1"/>
    <mergeCell ref="D1:H1"/>
    <mergeCell ref="A2:B2"/>
    <mergeCell ref="D2:H2"/>
    <mergeCell ref="A5:B5"/>
    <mergeCell ref="D5:H5"/>
    <mergeCell ref="A6:B6"/>
    <mergeCell ref="A3:B3"/>
    <mergeCell ref="D3:H3"/>
    <mergeCell ref="A4:B4"/>
    <mergeCell ref="D4:H4"/>
  </mergeCells>
  <phoneticPr fontId="5" type="noConversion"/>
  <printOptions horizontalCentered="1" verticalCentered="1"/>
  <pageMargins left="0.5" right="0.5" top="0.5" bottom="0.5" header="0.25" footer="0.25"/>
  <pageSetup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N435"/>
  <sheetViews>
    <sheetView tabSelected="1" topLeftCell="A253" zoomScale="90" zoomScaleNormal="90" workbookViewId="0">
      <pane ySplit="6990" topLeftCell="A289"/>
      <selection activeCell="G267" sqref="G267:L267"/>
      <selection pane="bottomLeft" activeCell="G401" sqref="G401"/>
    </sheetView>
  </sheetViews>
  <sheetFormatPr defaultRowHeight="12.75" x14ac:dyDescent="0.2"/>
  <cols>
    <col min="1" max="1" width="6.42578125" customWidth="1"/>
    <col min="2" max="2" width="6.140625" customWidth="1"/>
    <col min="3" max="3" width="38.28515625" bestFit="1" customWidth="1"/>
    <col min="4" max="5" width="9.140625" style="76"/>
    <col min="7" max="7" width="10.7109375" style="76" customWidth="1"/>
    <col min="8" max="10" width="9.140625" style="76"/>
    <col min="11" max="11" width="10.7109375" style="76" customWidth="1"/>
    <col min="12" max="12" width="29.42578125" bestFit="1" customWidth="1"/>
    <col min="13" max="13" width="9.140625" style="76"/>
    <col min="14" max="14" width="9.5703125" style="76" bestFit="1" customWidth="1"/>
  </cols>
  <sheetData>
    <row r="1" spans="1:14" ht="15.95" customHeight="1" x14ac:dyDescent="0.25">
      <c r="A1" s="76"/>
      <c r="B1" s="76"/>
      <c r="C1" s="76"/>
      <c r="E1" s="407" t="s">
        <v>509</v>
      </c>
      <c r="F1" s="407"/>
      <c r="H1" s="410" t="s">
        <v>262</v>
      </c>
      <c r="I1" s="410"/>
      <c r="J1" s="410"/>
      <c r="K1" s="410"/>
      <c r="L1" s="410"/>
    </row>
    <row r="2" spans="1:14" ht="15.95" customHeight="1" x14ac:dyDescent="0.25">
      <c r="A2" s="76"/>
      <c r="B2" s="76"/>
      <c r="C2" s="76"/>
      <c r="E2" s="407" t="s">
        <v>511</v>
      </c>
      <c r="F2" s="407"/>
      <c r="H2" s="410" t="s">
        <v>18</v>
      </c>
      <c r="I2" s="410"/>
      <c r="J2" s="410"/>
      <c r="K2" s="410"/>
      <c r="L2" s="410"/>
    </row>
    <row r="3" spans="1:14" ht="15.95" customHeight="1" x14ac:dyDescent="0.25">
      <c r="A3" s="76"/>
      <c r="B3" s="76"/>
      <c r="C3" s="76"/>
      <c r="E3" s="407" t="s">
        <v>510</v>
      </c>
      <c r="F3" s="407"/>
      <c r="H3" s="408">
        <v>40680</v>
      </c>
      <c r="I3" s="408"/>
      <c r="J3" s="408"/>
      <c r="K3" s="408"/>
      <c r="L3" s="408"/>
    </row>
    <row r="4" spans="1:14" ht="15.95" customHeight="1" x14ac:dyDescent="0.25">
      <c r="A4" s="76"/>
      <c r="B4" s="76"/>
      <c r="C4" s="76"/>
      <c r="E4" s="407" t="s">
        <v>568</v>
      </c>
      <c r="F4" s="407"/>
      <c r="H4" s="409" t="s">
        <v>604</v>
      </c>
      <c r="I4" s="409"/>
      <c r="J4" s="409"/>
      <c r="K4" s="409"/>
      <c r="L4" s="409"/>
    </row>
    <row r="5" spans="1:14" ht="15.95" customHeight="1" x14ac:dyDescent="0.2">
      <c r="A5" s="76"/>
      <c r="B5" s="76"/>
      <c r="C5" s="76"/>
      <c r="E5" s="406"/>
      <c r="F5" s="406"/>
      <c r="H5" s="411" t="s">
        <v>605</v>
      </c>
      <c r="I5" s="411"/>
      <c r="J5" s="411"/>
      <c r="K5" s="411"/>
      <c r="L5" s="411"/>
    </row>
    <row r="6" spans="1:14" ht="15.95" customHeight="1" thickBot="1" x14ac:dyDescent="0.25">
      <c r="A6" s="98"/>
      <c r="B6" s="98"/>
      <c r="C6" s="98"/>
      <c r="D6" s="98"/>
      <c r="E6" s="98"/>
      <c r="F6" s="98"/>
      <c r="G6" s="101"/>
      <c r="H6" s="98"/>
      <c r="I6" s="98"/>
      <c r="J6" s="98"/>
      <c r="K6" s="106"/>
      <c r="L6" s="106"/>
    </row>
    <row r="7" spans="1:14" ht="12.75" customHeight="1" thickTop="1" x14ac:dyDescent="0.2">
      <c r="A7" s="504" t="s">
        <v>502</v>
      </c>
      <c r="B7" s="505"/>
      <c r="C7" s="441" t="s">
        <v>54</v>
      </c>
      <c r="D7" s="442"/>
      <c r="E7" s="442"/>
      <c r="F7" s="443"/>
      <c r="G7" s="508" t="s">
        <v>672</v>
      </c>
      <c r="H7" s="442"/>
      <c r="I7" s="442"/>
      <c r="J7" s="442"/>
      <c r="K7" s="442"/>
      <c r="L7" s="509"/>
      <c r="M7" s="565" t="s">
        <v>723</v>
      </c>
      <c r="N7" s="566"/>
    </row>
    <row r="8" spans="1:14" ht="12.75" customHeight="1" x14ac:dyDescent="0.2">
      <c r="A8" s="506"/>
      <c r="B8" s="507"/>
      <c r="C8" s="444" t="s">
        <v>674</v>
      </c>
      <c r="D8" s="445"/>
      <c r="E8" s="445"/>
      <c r="F8" s="446"/>
      <c r="G8" s="511"/>
      <c r="H8" s="445"/>
      <c r="I8" s="445"/>
      <c r="J8" s="445"/>
      <c r="K8" s="445"/>
      <c r="L8" s="510"/>
      <c r="M8" s="567"/>
      <c r="N8" s="568"/>
    </row>
    <row r="9" spans="1:14" ht="12.75" customHeight="1" x14ac:dyDescent="0.2">
      <c r="A9" s="506"/>
      <c r="B9" s="507"/>
      <c r="C9" s="444" t="s">
        <v>503</v>
      </c>
      <c r="D9" s="445"/>
      <c r="E9" s="445"/>
      <c r="F9" s="446"/>
      <c r="G9" s="526" t="s">
        <v>673</v>
      </c>
      <c r="H9" s="514"/>
      <c r="I9" s="514"/>
      <c r="J9" s="514"/>
      <c r="K9" s="514"/>
      <c r="L9" s="515"/>
      <c r="M9" s="567"/>
      <c r="N9" s="568"/>
    </row>
    <row r="10" spans="1:14" ht="12.75" customHeight="1" x14ac:dyDescent="0.2">
      <c r="A10" s="506"/>
      <c r="B10" s="507"/>
      <c r="C10" s="444" t="s">
        <v>504</v>
      </c>
      <c r="D10" s="445"/>
      <c r="E10" s="445"/>
      <c r="F10" s="446"/>
      <c r="G10" s="526" t="s">
        <v>629</v>
      </c>
      <c r="H10" s="514"/>
      <c r="I10" s="514"/>
      <c r="J10" s="514"/>
      <c r="K10" s="514"/>
      <c r="L10" s="515"/>
      <c r="M10" s="567"/>
      <c r="N10" s="568"/>
    </row>
    <row r="11" spans="1:14" ht="12.75" customHeight="1" thickBot="1" x14ac:dyDescent="0.25">
      <c r="A11" s="527"/>
      <c r="B11" s="528"/>
      <c r="C11" s="529" t="s">
        <v>505</v>
      </c>
      <c r="D11" s="517"/>
      <c r="E11" s="517"/>
      <c r="F11" s="518"/>
      <c r="G11" s="530"/>
      <c r="H11" s="531"/>
      <c r="I11" s="531"/>
      <c r="J11" s="531"/>
      <c r="K11" s="531"/>
      <c r="L11" s="532"/>
      <c r="M11" s="569"/>
      <c r="N11" s="570"/>
    </row>
    <row r="12" spans="1:14" ht="12.75" customHeight="1" x14ac:dyDescent="0.2">
      <c r="A12" s="519" t="s">
        <v>514</v>
      </c>
      <c r="B12" s="499" t="s">
        <v>515</v>
      </c>
      <c r="C12" s="493" t="s">
        <v>57</v>
      </c>
      <c r="D12" s="522" t="s">
        <v>531</v>
      </c>
      <c r="E12" s="524" t="s">
        <v>619</v>
      </c>
      <c r="F12" s="499" t="s">
        <v>532</v>
      </c>
      <c r="G12" s="533" t="s">
        <v>58</v>
      </c>
      <c r="H12" s="534"/>
      <c r="I12" s="534"/>
      <c r="J12" s="534"/>
      <c r="K12" s="535"/>
      <c r="L12" s="585" t="s">
        <v>59</v>
      </c>
      <c r="M12" s="571" t="s">
        <v>531</v>
      </c>
      <c r="N12" s="573" t="s">
        <v>724</v>
      </c>
    </row>
    <row r="13" spans="1:14" ht="12.75" customHeight="1" thickBot="1" x14ac:dyDescent="0.25">
      <c r="A13" s="520"/>
      <c r="B13" s="521"/>
      <c r="C13" s="494"/>
      <c r="D13" s="523"/>
      <c r="E13" s="525"/>
      <c r="F13" s="521"/>
      <c r="G13" s="191" t="s">
        <v>506</v>
      </c>
      <c r="H13" s="192" t="s">
        <v>507</v>
      </c>
      <c r="I13" s="192" t="s">
        <v>508</v>
      </c>
      <c r="J13" s="192" t="s">
        <v>518</v>
      </c>
      <c r="K13" s="193" t="s">
        <v>519</v>
      </c>
      <c r="L13" s="586"/>
      <c r="M13" s="572"/>
      <c r="N13" s="574"/>
    </row>
    <row r="14" spans="1:14" ht="12.75" customHeight="1" thickTop="1" x14ac:dyDescent="0.2">
      <c r="A14" s="279">
        <v>1</v>
      </c>
      <c r="B14" s="168">
        <v>14</v>
      </c>
      <c r="C14" s="246" t="s">
        <v>550</v>
      </c>
      <c r="D14" s="170"/>
      <c r="E14" s="16"/>
      <c r="F14" s="168"/>
      <c r="G14" s="247"/>
      <c r="H14" s="117"/>
      <c r="I14" s="117"/>
      <c r="J14" s="117"/>
      <c r="K14" s="275"/>
      <c r="L14" s="171"/>
      <c r="M14" s="352"/>
      <c r="N14" s="355"/>
    </row>
    <row r="15" spans="1:14" ht="12.75" customHeight="1" x14ac:dyDescent="0.2">
      <c r="A15" s="279">
        <v>2</v>
      </c>
      <c r="B15" s="168">
        <v>14</v>
      </c>
      <c r="C15" s="169" t="s">
        <v>545</v>
      </c>
      <c r="D15" s="170"/>
      <c r="E15" s="16"/>
      <c r="F15" s="168"/>
      <c r="G15" s="59"/>
      <c r="H15" s="16"/>
      <c r="I15" s="16"/>
      <c r="J15" s="16"/>
      <c r="K15" s="172"/>
      <c r="L15" s="171"/>
      <c r="M15" s="350"/>
      <c r="N15" s="356"/>
    </row>
    <row r="16" spans="1:14" ht="12.75" customHeight="1" x14ac:dyDescent="0.2">
      <c r="A16" s="279">
        <v>3</v>
      </c>
      <c r="B16" s="168">
        <v>14</v>
      </c>
      <c r="C16" s="169" t="s">
        <v>552</v>
      </c>
      <c r="D16" s="170"/>
      <c r="E16" s="16"/>
      <c r="F16" s="168"/>
      <c r="G16" s="59"/>
      <c r="H16" s="16"/>
      <c r="I16" s="16"/>
      <c r="J16" s="16"/>
      <c r="K16" s="172"/>
      <c r="L16" s="171"/>
      <c r="M16" s="350"/>
      <c r="N16" s="357"/>
    </row>
    <row r="17" spans="1:14" ht="12.75" customHeight="1" x14ac:dyDescent="0.2">
      <c r="A17" s="279">
        <v>4</v>
      </c>
      <c r="B17" s="195">
        <v>14</v>
      </c>
      <c r="C17" s="217" t="s">
        <v>546</v>
      </c>
      <c r="D17" s="87" t="s">
        <v>60</v>
      </c>
      <c r="E17" s="80">
        <v>50</v>
      </c>
      <c r="F17" s="121">
        <v>18</v>
      </c>
      <c r="G17" s="24" t="s">
        <v>302</v>
      </c>
      <c r="H17" s="2"/>
      <c r="I17" s="2"/>
      <c r="J17" s="2"/>
      <c r="K17" s="18"/>
      <c r="L17" s="120" t="s">
        <v>371</v>
      </c>
      <c r="M17" s="349" t="s">
        <v>64</v>
      </c>
      <c r="N17" s="358" t="s">
        <v>64</v>
      </c>
    </row>
    <row r="18" spans="1:14" ht="12.75" customHeight="1" x14ac:dyDescent="0.2">
      <c r="A18" s="279">
        <v>5</v>
      </c>
      <c r="B18" s="195">
        <v>14</v>
      </c>
      <c r="C18" s="217" t="s">
        <v>549</v>
      </c>
      <c r="D18" s="87" t="s">
        <v>678</v>
      </c>
      <c r="E18" s="80">
        <v>50</v>
      </c>
      <c r="F18" s="121">
        <v>18</v>
      </c>
      <c r="G18" s="24" t="s">
        <v>303</v>
      </c>
      <c r="H18" s="2"/>
      <c r="I18" s="2"/>
      <c r="J18" s="2"/>
      <c r="K18" s="83"/>
      <c r="L18" s="123" t="s">
        <v>361</v>
      </c>
      <c r="M18" s="222" t="s">
        <v>64</v>
      </c>
      <c r="N18" s="88" t="s">
        <v>64</v>
      </c>
    </row>
    <row r="19" spans="1:14" ht="12.75" customHeight="1" x14ac:dyDescent="0.2">
      <c r="A19" s="279">
        <v>6</v>
      </c>
      <c r="B19" s="195">
        <v>14</v>
      </c>
      <c r="C19" s="217" t="s">
        <v>544</v>
      </c>
      <c r="D19" s="87" t="s">
        <v>617</v>
      </c>
      <c r="E19" s="80">
        <v>25</v>
      </c>
      <c r="F19" s="121">
        <v>22</v>
      </c>
      <c r="G19" s="24" t="s">
        <v>405</v>
      </c>
      <c r="H19" s="2" t="s">
        <v>305</v>
      </c>
      <c r="I19" s="2"/>
      <c r="J19" s="2"/>
      <c r="K19" s="258" t="s">
        <v>50</v>
      </c>
      <c r="L19" s="123" t="s">
        <v>304</v>
      </c>
      <c r="M19" s="222" t="s">
        <v>64</v>
      </c>
      <c r="N19" s="220" t="s">
        <v>64</v>
      </c>
    </row>
    <row r="20" spans="1:14" ht="12.75" customHeight="1" x14ac:dyDescent="0.2">
      <c r="A20" s="279">
        <v>7</v>
      </c>
      <c r="B20" s="121">
        <v>20</v>
      </c>
      <c r="C20" s="127" t="s">
        <v>554</v>
      </c>
      <c r="D20" s="87" t="s">
        <v>430</v>
      </c>
      <c r="E20" s="2">
        <v>50</v>
      </c>
      <c r="F20" s="121">
        <v>22</v>
      </c>
      <c r="G20" s="24" t="s">
        <v>306</v>
      </c>
      <c r="H20" s="2"/>
      <c r="I20" s="2"/>
      <c r="J20" s="2"/>
      <c r="K20" s="55"/>
      <c r="L20" s="158" t="s">
        <v>369</v>
      </c>
      <c r="M20" s="96"/>
      <c r="N20" s="220"/>
    </row>
    <row r="21" spans="1:14" ht="12.75" customHeight="1" x14ac:dyDescent="0.2">
      <c r="A21" s="279">
        <v>8</v>
      </c>
      <c r="B21" s="168">
        <v>20</v>
      </c>
      <c r="C21" s="169" t="s">
        <v>577</v>
      </c>
      <c r="D21" s="170"/>
      <c r="E21" s="16"/>
      <c r="F21" s="168"/>
      <c r="G21" s="59"/>
      <c r="H21" s="16"/>
      <c r="I21" s="16"/>
      <c r="J21" s="16"/>
      <c r="K21" s="64"/>
      <c r="L21" s="213"/>
      <c r="M21" s="359"/>
      <c r="N21" s="360"/>
    </row>
    <row r="22" spans="1:14" ht="12.75" customHeight="1" x14ac:dyDescent="0.2">
      <c r="A22" s="279">
        <v>9</v>
      </c>
      <c r="B22" s="168">
        <v>20</v>
      </c>
      <c r="C22" s="169" t="s">
        <v>578</v>
      </c>
      <c r="D22" s="170"/>
      <c r="E22" s="16"/>
      <c r="F22" s="168"/>
      <c r="G22" s="59"/>
      <c r="H22" s="16"/>
      <c r="I22" s="16"/>
      <c r="J22" s="16"/>
      <c r="K22" s="64"/>
      <c r="L22" s="213"/>
      <c r="M22" s="359"/>
      <c r="N22" s="360"/>
    </row>
    <row r="23" spans="1:14" ht="12.75" customHeight="1" x14ac:dyDescent="0.2">
      <c r="A23" s="279">
        <v>10</v>
      </c>
      <c r="B23" s="168">
        <v>20</v>
      </c>
      <c r="C23" s="169" t="s">
        <v>527</v>
      </c>
      <c r="D23" s="170"/>
      <c r="E23" s="16"/>
      <c r="F23" s="168"/>
      <c r="G23" s="59"/>
      <c r="H23" s="16"/>
      <c r="I23" s="16"/>
      <c r="J23" s="16"/>
      <c r="K23" s="64"/>
      <c r="L23" s="213"/>
      <c r="M23" s="359"/>
      <c r="N23" s="360"/>
    </row>
    <row r="24" spans="1:14" ht="12.75" customHeight="1" x14ac:dyDescent="0.2">
      <c r="A24" s="279">
        <v>11</v>
      </c>
      <c r="B24" s="168">
        <v>20</v>
      </c>
      <c r="C24" s="169" t="s">
        <v>528</v>
      </c>
      <c r="D24" s="170"/>
      <c r="E24" s="16"/>
      <c r="F24" s="168"/>
      <c r="G24" s="59"/>
      <c r="H24" s="16"/>
      <c r="I24" s="16"/>
      <c r="J24" s="16"/>
      <c r="K24" s="183"/>
      <c r="L24" s="171"/>
      <c r="M24" s="359"/>
      <c r="N24" s="360"/>
    </row>
    <row r="25" spans="1:14" ht="12.75" customHeight="1" x14ac:dyDescent="0.2">
      <c r="A25" s="279">
        <v>12</v>
      </c>
      <c r="B25" s="121">
        <v>20</v>
      </c>
      <c r="C25" s="216" t="s">
        <v>576</v>
      </c>
      <c r="D25" s="87" t="s">
        <v>678</v>
      </c>
      <c r="E25" s="82">
        <v>50</v>
      </c>
      <c r="F25" s="121">
        <v>22</v>
      </c>
      <c r="G25" s="24" t="s">
        <v>308</v>
      </c>
      <c r="H25" s="2"/>
      <c r="I25" s="2"/>
      <c r="J25" s="2"/>
      <c r="K25" s="27"/>
      <c r="L25" s="120" t="s">
        <v>307</v>
      </c>
      <c r="M25" s="222" t="s">
        <v>64</v>
      </c>
      <c r="N25" s="220" t="s">
        <v>64</v>
      </c>
    </row>
    <row r="26" spans="1:14" ht="12.75" customHeight="1" x14ac:dyDescent="0.2">
      <c r="A26" s="279">
        <v>13</v>
      </c>
      <c r="B26" s="121">
        <v>20</v>
      </c>
      <c r="C26" s="216" t="s">
        <v>560</v>
      </c>
      <c r="D26" s="87" t="s">
        <v>60</v>
      </c>
      <c r="E26" s="82">
        <v>50</v>
      </c>
      <c r="F26" s="121">
        <v>22</v>
      </c>
      <c r="G26" s="24" t="s">
        <v>309</v>
      </c>
      <c r="H26" s="2"/>
      <c r="I26" s="2"/>
      <c r="J26" s="2"/>
      <c r="K26" s="18"/>
      <c r="L26" s="120" t="s">
        <v>307</v>
      </c>
      <c r="M26" s="222" t="s">
        <v>64</v>
      </c>
      <c r="N26" s="220" t="s">
        <v>64</v>
      </c>
    </row>
    <row r="27" spans="1:14" ht="12.75" customHeight="1" x14ac:dyDescent="0.2">
      <c r="A27" s="279">
        <v>14</v>
      </c>
      <c r="B27" s="121">
        <v>20</v>
      </c>
      <c r="C27" s="216" t="s">
        <v>579</v>
      </c>
      <c r="D27" s="87" t="s">
        <v>85</v>
      </c>
      <c r="E27" s="2">
        <v>151</v>
      </c>
      <c r="F27" s="121">
        <v>22</v>
      </c>
      <c r="G27" s="24" t="s">
        <v>310</v>
      </c>
      <c r="H27" s="2"/>
      <c r="I27" s="2"/>
      <c r="J27" s="2"/>
      <c r="K27" s="18"/>
      <c r="L27" s="120" t="s">
        <v>389</v>
      </c>
      <c r="M27" s="222" t="s">
        <v>64</v>
      </c>
      <c r="N27" s="220" t="s">
        <v>64</v>
      </c>
    </row>
    <row r="28" spans="1:14" ht="12.75" customHeight="1" x14ac:dyDescent="0.2">
      <c r="A28" s="279">
        <v>15</v>
      </c>
      <c r="B28" s="121">
        <v>20</v>
      </c>
      <c r="C28" s="216" t="s">
        <v>573</v>
      </c>
      <c r="D28" s="87" t="s">
        <v>616</v>
      </c>
      <c r="E28" s="82">
        <v>50</v>
      </c>
      <c r="F28" s="121">
        <v>22</v>
      </c>
      <c r="G28" s="24" t="s">
        <v>312</v>
      </c>
      <c r="H28" s="2"/>
      <c r="I28" s="2"/>
      <c r="J28" s="2"/>
      <c r="K28" s="18"/>
      <c r="L28" s="120" t="s">
        <v>311</v>
      </c>
      <c r="M28" s="222" t="s">
        <v>64</v>
      </c>
      <c r="N28" s="220" t="s">
        <v>64</v>
      </c>
    </row>
    <row r="29" spans="1:14" ht="12.75" customHeight="1" x14ac:dyDescent="0.2">
      <c r="A29" s="279">
        <v>16</v>
      </c>
      <c r="B29" s="121">
        <v>20</v>
      </c>
      <c r="C29" s="216" t="s">
        <v>574</v>
      </c>
      <c r="D29" s="87" t="s">
        <v>678</v>
      </c>
      <c r="E29" s="2">
        <v>59</v>
      </c>
      <c r="F29" s="121">
        <v>22</v>
      </c>
      <c r="G29" s="24" t="s">
        <v>229</v>
      </c>
      <c r="H29" s="2"/>
      <c r="I29" s="2"/>
      <c r="J29" s="2"/>
      <c r="K29" s="18"/>
      <c r="L29" s="120" t="s">
        <v>384</v>
      </c>
      <c r="M29" s="222" t="s">
        <v>64</v>
      </c>
      <c r="N29" s="220" t="s">
        <v>64</v>
      </c>
    </row>
    <row r="30" spans="1:14" ht="12.75" customHeight="1" x14ac:dyDescent="0.2">
      <c r="A30" s="279">
        <v>17</v>
      </c>
      <c r="B30" s="121">
        <v>20</v>
      </c>
      <c r="C30" s="127" t="s">
        <v>530</v>
      </c>
      <c r="D30" s="87" t="s">
        <v>614</v>
      </c>
      <c r="E30" s="82">
        <v>50</v>
      </c>
      <c r="F30" s="121">
        <v>22</v>
      </c>
      <c r="G30" s="24" t="s">
        <v>313</v>
      </c>
      <c r="H30" s="2"/>
      <c r="I30" s="2"/>
      <c r="J30" s="2"/>
      <c r="K30" s="18"/>
      <c r="L30" s="120" t="s">
        <v>370</v>
      </c>
      <c r="M30" s="222" t="s">
        <v>64</v>
      </c>
      <c r="N30" s="220"/>
    </row>
    <row r="31" spans="1:14" ht="12.75" customHeight="1" x14ac:dyDescent="0.2">
      <c r="A31" s="279">
        <v>18</v>
      </c>
      <c r="B31" s="168">
        <v>20</v>
      </c>
      <c r="C31" s="169" t="s">
        <v>529</v>
      </c>
      <c r="D31" s="170"/>
      <c r="E31" s="16"/>
      <c r="F31" s="168"/>
      <c r="G31" s="59"/>
      <c r="H31" s="16"/>
      <c r="I31" s="16"/>
      <c r="J31" s="16"/>
      <c r="K31" s="172"/>
      <c r="L31" s="171"/>
      <c r="M31" s="359"/>
      <c r="N31" s="361"/>
    </row>
    <row r="32" spans="1:14" ht="12.75" customHeight="1" x14ac:dyDescent="0.2">
      <c r="A32" s="279">
        <v>19</v>
      </c>
      <c r="B32" s="168">
        <v>20</v>
      </c>
      <c r="C32" s="169" t="s">
        <v>533</v>
      </c>
      <c r="D32" s="170"/>
      <c r="E32" s="16"/>
      <c r="F32" s="168"/>
      <c r="G32" s="59"/>
      <c r="H32" s="16"/>
      <c r="I32" s="16"/>
      <c r="J32" s="16"/>
      <c r="K32" s="172"/>
      <c r="L32" s="171"/>
      <c r="M32" s="359"/>
      <c r="N32" s="360"/>
    </row>
    <row r="33" spans="1:14" ht="12.75" customHeight="1" x14ac:dyDescent="0.2">
      <c r="A33" s="279">
        <v>20</v>
      </c>
      <c r="B33" s="121">
        <v>20</v>
      </c>
      <c r="C33" s="127" t="s">
        <v>534</v>
      </c>
      <c r="D33" s="87" t="s">
        <v>616</v>
      </c>
      <c r="E33" s="2">
        <v>115</v>
      </c>
      <c r="F33" s="121">
        <v>22</v>
      </c>
      <c r="G33" s="24" t="s">
        <v>204</v>
      </c>
      <c r="H33" s="2"/>
      <c r="I33" s="2"/>
      <c r="J33" s="2"/>
      <c r="K33" s="18"/>
      <c r="L33" s="120" t="s">
        <v>349</v>
      </c>
      <c r="M33" s="222" t="s">
        <v>64</v>
      </c>
      <c r="N33" s="220" t="s">
        <v>64</v>
      </c>
    </row>
    <row r="34" spans="1:14" ht="12.75" customHeight="1" x14ac:dyDescent="0.2">
      <c r="A34" s="279">
        <v>21</v>
      </c>
      <c r="B34" s="121">
        <v>20</v>
      </c>
      <c r="C34" s="219" t="s">
        <v>535</v>
      </c>
      <c r="D34" s="87" t="s">
        <v>617</v>
      </c>
      <c r="E34" s="2">
        <v>125</v>
      </c>
      <c r="F34" s="121">
        <v>22</v>
      </c>
      <c r="G34" s="24" t="s">
        <v>200</v>
      </c>
      <c r="H34" s="2"/>
      <c r="I34" s="2"/>
      <c r="J34" s="2"/>
      <c r="K34" s="18"/>
      <c r="L34" s="120" t="s">
        <v>301</v>
      </c>
      <c r="M34" s="222" t="s">
        <v>64</v>
      </c>
      <c r="N34" s="220" t="s">
        <v>64</v>
      </c>
    </row>
    <row r="35" spans="1:14" ht="12.75" customHeight="1" x14ac:dyDescent="0.2">
      <c r="A35" s="279">
        <v>22</v>
      </c>
      <c r="B35" s="168">
        <v>14</v>
      </c>
      <c r="C35" s="169" t="s">
        <v>538</v>
      </c>
      <c r="D35" s="170"/>
      <c r="E35" s="16"/>
      <c r="F35" s="168"/>
      <c r="G35" s="59"/>
      <c r="H35" s="16"/>
      <c r="I35" s="16"/>
      <c r="J35" s="16"/>
      <c r="K35" s="183"/>
      <c r="L35" s="212"/>
      <c r="M35" s="359"/>
      <c r="N35" s="360"/>
    </row>
    <row r="36" spans="1:14" ht="12.75" customHeight="1" x14ac:dyDescent="0.2">
      <c r="A36" s="279">
        <v>23</v>
      </c>
      <c r="B36" s="195">
        <v>14</v>
      </c>
      <c r="C36" s="127" t="s">
        <v>555</v>
      </c>
      <c r="D36" s="87" t="s">
        <v>612</v>
      </c>
      <c r="E36" s="2">
        <v>3</v>
      </c>
      <c r="F36" s="121">
        <v>18</v>
      </c>
      <c r="G36" s="24" t="s">
        <v>571</v>
      </c>
      <c r="H36" s="241" t="s">
        <v>188</v>
      </c>
      <c r="I36" s="2"/>
      <c r="J36" s="2"/>
      <c r="K36" s="237" t="s">
        <v>254</v>
      </c>
      <c r="L36" s="129" t="s">
        <v>49</v>
      </c>
      <c r="M36" s="222" t="s">
        <v>64</v>
      </c>
      <c r="N36" s="220" t="s">
        <v>64</v>
      </c>
    </row>
    <row r="37" spans="1:14" ht="12.75" customHeight="1" x14ac:dyDescent="0.2">
      <c r="A37" s="279">
        <v>24</v>
      </c>
      <c r="B37" s="195">
        <v>14</v>
      </c>
      <c r="C37" s="127" t="s">
        <v>555</v>
      </c>
      <c r="D37" s="87" t="s">
        <v>612</v>
      </c>
      <c r="E37" s="2">
        <v>3</v>
      </c>
      <c r="F37" s="121">
        <v>18</v>
      </c>
      <c r="G37" s="24" t="s">
        <v>571</v>
      </c>
      <c r="H37" s="241" t="s">
        <v>188</v>
      </c>
      <c r="I37" s="2"/>
      <c r="J37" s="2"/>
      <c r="K37" s="237" t="s">
        <v>254</v>
      </c>
      <c r="L37" s="129" t="s">
        <v>49</v>
      </c>
      <c r="M37" s="222" t="s">
        <v>64</v>
      </c>
      <c r="N37" s="220" t="s">
        <v>64</v>
      </c>
    </row>
    <row r="38" spans="1:14" ht="12.75" customHeight="1" x14ac:dyDescent="0.2">
      <c r="A38" s="279">
        <v>25</v>
      </c>
      <c r="B38" s="168">
        <v>14</v>
      </c>
      <c r="C38" s="169" t="s">
        <v>537</v>
      </c>
      <c r="D38" s="170"/>
      <c r="E38" s="16"/>
      <c r="F38" s="168"/>
      <c r="G38" s="59"/>
      <c r="H38" s="16"/>
      <c r="I38" s="16"/>
      <c r="J38" s="16"/>
      <c r="K38" s="172"/>
      <c r="L38" s="212"/>
      <c r="M38" s="359"/>
      <c r="N38" s="360"/>
    </row>
    <row r="39" spans="1:14" ht="12.75" customHeight="1" x14ac:dyDescent="0.2">
      <c r="A39" s="279">
        <v>26</v>
      </c>
      <c r="B39" s="168">
        <v>14</v>
      </c>
      <c r="C39" s="169" t="s">
        <v>536</v>
      </c>
      <c r="D39" s="170"/>
      <c r="E39" s="16"/>
      <c r="F39" s="168"/>
      <c r="G39" s="59"/>
      <c r="H39" s="16"/>
      <c r="I39" s="16"/>
      <c r="J39" s="16"/>
      <c r="K39" s="172"/>
      <c r="L39" s="212"/>
      <c r="M39" s="359"/>
      <c r="N39" s="360"/>
    </row>
    <row r="40" spans="1:14" ht="12.75" customHeight="1" x14ac:dyDescent="0.2">
      <c r="A40" s="279">
        <v>27</v>
      </c>
      <c r="B40" s="168">
        <v>14</v>
      </c>
      <c r="C40" s="169" t="s">
        <v>540</v>
      </c>
      <c r="D40" s="170"/>
      <c r="E40" s="16"/>
      <c r="F40" s="168"/>
      <c r="G40" s="59"/>
      <c r="H40" s="16"/>
      <c r="I40" s="16"/>
      <c r="J40" s="16"/>
      <c r="K40" s="172"/>
      <c r="L40" s="212"/>
      <c r="M40" s="359"/>
      <c r="N40" s="360"/>
    </row>
    <row r="41" spans="1:14" ht="12.75" customHeight="1" thickBot="1" x14ac:dyDescent="0.25">
      <c r="A41" s="294">
        <v>28</v>
      </c>
      <c r="B41" s="248">
        <v>14</v>
      </c>
      <c r="C41" s="249" t="s">
        <v>539</v>
      </c>
      <c r="D41" s="250"/>
      <c r="E41" s="251"/>
      <c r="F41" s="248"/>
      <c r="G41" s="252"/>
      <c r="H41" s="251"/>
      <c r="I41" s="251"/>
      <c r="J41" s="251"/>
      <c r="K41" s="276"/>
      <c r="L41" s="253"/>
      <c r="M41" s="359"/>
      <c r="N41" s="360"/>
    </row>
    <row r="42" spans="1:14" ht="12.75" customHeight="1" x14ac:dyDescent="0.2">
      <c r="A42" s="281">
        <v>29</v>
      </c>
      <c r="B42" s="254">
        <v>14</v>
      </c>
      <c r="C42" s="181" t="s">
        <v>580</v>
      </c>
      <c r="D42" s="178"/>
      <c r="E42" s="60"/>
      <c r="F42" s="254"/>
      <c r="G42" s="182"/>
      <c r="H42" s="60"/>
      <c r="I42" s="60"/>
      <c r="J42" s="60"/>
      <c r="K42" s="277"/>
      <c r="L42" s="179"/>
      <c r="M42" s="359"/>
      <c r="N42" s="361"/>
    </row>
    <row r="43" spans="1:14" ht="12.75" customHeight="1" x14ac:dyDescent="0.2">
      <c r="A43" s="279">
        <v>30</v>
      </c>
      <c r="B43" s="195">
        <v>14</v>
      </c>
      <c r="C43" s="217" t="s">
        <v>548</v>
      </c>
      <c r="D43" s="87" t="s">
        <v>615</v>
      </c>
      <c r="E43" s="82">
        <v>50</v>
      </c>
      <c r="F43" s="121">
        <v>18</v>
      </c>
      <c r="G43" s="24" t="s">
        <v>314</v>
      </c>
      <c r="H43" s="2"/>
      <c r="I43" s="2"/>
      <c r="J43" s="2"/>
      <c r="K43" s="18"/>
      <c r="L43" s="120" t="s">
        <v>361</v>
      </c>
      <c r="M43" s="222" t="s">
        <v>64</v>
      </c>
      <c r="N43" s="220" t="s">
        <v>64</v>
      </c>
    </row>
    <row r="44" spans="1:14" ht="12.75" customHeight="1" x14ac:dyDescent="0.2">
      <c r="A44" s="279">
        <v>31</v>
      </c>
      <c r="B44" s="168">
        <v>14</v>
      </c>
      <c r="C44" s="169" t="s">
        <v>547</v>
      </c>
      <c r="D44" s="170"/>
      <c r="E44" s="16"/>
      <c r="F44" s="168"/>
      <c r="G44" s="59"/>
      <c r="H44" s="16"/>
      <c r="I44" s="16"/>
      <c r="J44" s="16"/>
      <c r="K44" s="255"/>
      <c r="L44" s="213"/>
      <c r="M44" s="359"/>
      <c r="N44" s="361"/>
    </row>
    <row r="45" spans="1:14" ht="12.75" customHeight="1" x14ac:dyDescent="0.2">
      <c r="A45" s="279">
        <v>32</v>
      </c>
      <c r="B45" s="168">
        <v>14</v>
      </c>
      <c r="C45" s="169" t="s">
        <v>551</v>
      </c>
      <c r="D45" s="170"/>
      <c r="E45" s="16"/>
      <c r="F45" s="168"/>
      <c r="G45" s="59"/>
      <c r="H45" s="16"/>
      <c r="I45" s="16"/>
      <c r="J45" s="16"/>
      <c r="K45" s="64"/>
      <c r="L45" s="213"/>
      <c r="M45" s="359"/>
      <c r="N45" s="361"/>
    </row>
    <row r="46" spans="1:14" ht="12.75" customHeight="1" x14ac:dyDescent="0.2">
      <c r="A46" s="279">
        <v>33</v>
      </c>
      <c r="B46" s="168">
        <v>14</v>
      </c>
      <c r="C46" s="169" t="s">
        <v>630</v>
      </c>
      <c r="D46" s="170"/>
      <c r="E46" s="16"/>
      <c r="F46" s="168"/>
      <c r="G46" s="59"/>
      <c r="H46" s="16"/>
      <c r="I46" s="16"/>
      <c r="J46" s="16"/>
      <c r="K46" s="64"/>
      <c r="L46" s="213"/>
      <c r="M46" s="359"/>
      <c r="N46" s="360"/>
    </row>
    <row r="47" spans="1:14" ht="12.75" customHeight="1" x14ac:dyDescent="0.2">
      <c r="A47" s="279">
        <v>34</v>
      </c>
      <c r="B47" s="195">
        <v>14</v>
      </c>
      <c r="C47" s="217" t="s">
        <v>631</v>
      </c>
      <c r="D47" s="87" t="s">
        <v>614</v>
      </c>
      <c r="E47" s="82">
        <v>50</v>
      </c>
      <c r="F47" s="121">
        <v>18</v>
      </c>
      <c r="G47" s="24" t="s">
        <v>315</v>
      </c>
      <c r="H47" s="2"/>
      <c r="I47" s="2"/>
      <c r="J47" s="2"/>
      <c r="K47" s="55"/>
      <c r="L47" s="123" t="s">
        <v>363</v>
      </c>
      <c r="M47" s="222" t="s">
        <v>64</v>
      </c>
      <c r="N47" s="220" t="s">
        <v>64</v>
      </c>
    </row>
    <row r="48" spans="1:14" ht="12.75" customHeight="1" x14ac:dyDescent="0.2">
      <c r="A48" s="279">
        <v>35</v>
      </c>
      <c r="B48" s="121">
        <v>20</v>
      </c>
      <c r="C48" s="127" t="s">
        <v>553</v>
      </c>
      <c r="D48" s="87" t="s">
        <v>699</v>
      </c>
      <c r="E48" s="2">
        <v>6</v>
      </c>
      <c r="F48" s="121">
        <v>22</v>
      </c>
      <c r="G48" s="24" t="s">
        <v>463</v>
      </c>
      <c r="H48" s="2" t="s">
        <v>250</v>
      </c>
      <c r="I48" s="2" t="s">
        <v>253</v>
      </c>
      <c r="J48" s="2" t="s">
        <v>76</v>
      </c>
      <c r="K48" s="258" t="s">
        <v>261</v>
      </c>
      <c r="L48" s="129" t="s">
        <v>677</v>
      </c>
      <c r="M48" s="222" t="s">
        <v>64</v>
      </c>
      <c r="N48" s="220" t="s">
        <v>64</v>
      </c>
    </row>
    <row r="49" spans="1:14" ht="12.75" customHeight="1" x14ac:dyDescent="0.2">
      <c r="A49" s="279">
        <v>36</v>
      </c>
      <c r="B49" s="121">
        <v>20</v>
      </c>
      <c r="C49" s="127" t="s">
        <v>632</v>
      </c>
      <c r="D49" s="87" t="s">
        <v>60</v>
      </c>
      <c r="E49" s="316">
        <v>112</v>
      </c>
      <c r="F49" s="121">
        <v>22</v>
      </c>
      <c r="G49" s="24" t="s">
        <v>316</v>
      </c>
      <c r="H49" s="2"/>
      <c r="I49" s="2"/>
      <c r="J49" s="2"/>
      <c r="K49" s="55"/>
      <c r="L49" s="123" t="s">
        <v>388</v>
      </c>
      <c r="M49" s="222" t="s">
        <v>64</v>
      </c>
      <c r="N49" s="220" t="s">
        <v>64</v>
      </c>
    </row>
    <row r="50" spans="1:14" ht="12.75" customHeight="1" x14ac:dyDescent="0.2">
      <c r="A50" s="279">
        <v>37</v>
      </c>
      <c r="B50" s="121">
        <v>20</v>
      </c>
      <c r="C50" s="127" t="s">
        <v>633</v>
      </c>
      <c r="D50" s="223" t="s">
        <v>615</v>
      </c>
      <c r="E50" s="81">
        <v>112</v>
      </c>
      <c r="F50" s="121">
        <v>22</v>
      </c>
      <c r="G50" s="24" t="s">
        <v>328</v>
      </c>
      <c r="H50" s="2"/>
      <c r="I50" s="2"/>
      <c r="J50" s="2"/>
      <c r="K50" s="27"/>
      <c r="L50" s="120" t="s">
        <v>329</v>
      </c>
      <c r="M50" s="222" t="s">
        <v>64</v>
      </c>
      <c r="N50" s="220" t="s">
        <v>64</v>
      </c>
    </row>
    <row r="51" spans="1:14" ht="12.75" customHeight="1" x14ac:dyDescent="0.2">
      <c r="A51" s="279">
        <v>38</v>
      </c>
      <c r="B51" s="168">
        <v>20</v>
      </c>
      <c r="C51" s="169" t="s">
        <v>634</v>
      </c>
      <c r="D51" s="170"/>
      <c r="E51" s="256"/>
      <c r="F51" s="168"/>
      <c r="G51" s="59"/>
      <c r="H51" s="16"/>
      <c r="I51" s="16"/>
      <c r="J51" s="16"/>
      <c r="K51" s="183"/>
      <c r="L51" s="171"/>
      <c r="M51" s="359"/>
      <c r="N51" s="361"/>
    </row>
    <row r="52" spans="1:14" ht="12.75" customHeight="1" x14ac:dyDescent="0.2">
      <c r="A52" s="279">
        <v>39</v>
      </c>
      <c r="B52" s="168">
        <v>20</v>
      </c>
      <c r="C52" s="169" t="s">
        <v>635</v>
      </c>
      <c r="D52" s="170"/>
      <c r="E52" s="256"/>
      <c r="F52" s="168"/>
      <c r="G52" s="59"/>
      <c r="H52" s="16"/>
      <c r="I52" s="16"/>
      <c r="J52" s="16"/>
      <c r="K52" s="172"/>
      <c r="L52" s="171"/>
      <c r="M52" s="359"/>
      <c r="N52" s="361"/>
    </row>
    <row r="53" spans="1:14" ht="12.75" customHeight="1" x14ac:dyDescent="0.2">
      <c r="A53" s="279">
        <v>40</v>
      </c>
      <c r="B53" s="121">
        <v>20</v>
      </c>
      <c r="C53" s="216" t="s">
        <v>636</v>
      </c>
      <c r="D53" s="87" t="s">
        <v>60</v>
      </c>
      <c r="E53" s="82">
        <v>50</v>
      </c>
      <c r="F53" s="121">
        <v>22</v>
      </c>
      <c r="G53" s="24" t="s">
        <v>317</v>
      </c>
      <c r="H53" s="2"/>
      <c r="I53" s="2"/>
      <c r="J53" s="2"/>
      <c r="K53" s="18"/>
      <c r="L53" s="120" t="s">
        <v>361</v>
      </c>
      <c r="M53" s="222" t="s">
        <v>64</v>
      </c>
      <c r="N53" s="220" t="s">
        <v>64</v>
      </c>
    </row>
    <row r="54" spans="1:14" ht="12.75" customHeight="1" x14ac:dyDescent="0.2">
      <c r="A54" s="279">
        <v>41</v>
      </c>
      <c r="B54" s="168">
        <v>20</v>
      </c>
      <c r="C54" s="169" t="s">
        <v>637</v>
      </c>
      <c r="D54" s="170"/>
      <c r="E54" s="257"/>
      <c r="F54" s="168"/>
      <c r="G54" s="59"/>
      <c r="H54" s="16"/>
      <c r="I54" s="16"/>
      <c r="J54" s="16"/>
      <c r="K54" s="172"/>
      <c r="L54" s="171"/>
      <c r="M54" s="359"/>
      <c r="N54" s="361"/>
    </row>
    <row r="55" spans="1:14" ht="12.75" customHeight="1" x14ac:dyDescent="0.2">
      <c r="A55" s="279">
        <v>42</v>
      </c>
      <c r="B55" s="121">
        <v>20</v>
      </c>
      <c r="C55" s="216" t="s">
        <v>638</v>
      </c>
      <c r="D55" s="87" t="s">
        <v>614</v>
      </c>
      <c r="E55" s="82">
        <v>50</v>
      </c>
      <c r="F55" s="121">
        <v>22</v>
      </c>
      <c r="G55" s="24" t="s">
        <v>318</v>
      </c>
      <c r="H55" s="2"/>
      <c r="I55" s="2"/>
      <c r="J55" s="2"/>
      <c r="K55" s="18"/>
      <c r="L55" s="120" t="s">
        <v>361</v>
      </c>
      <c r="M55" s="222" t="s">
        <v>64</v>
      </c>
      <c r="N55" s="220" t="s">
        <v>64</v>
      </c>
    </row>
    <row r="56" spans="1:14" ht="12.75" customHeight="1" x14ac:dyDescent="0.2">
      <c r="A56" s="279">
        <v>43</v>
      </c>
      <c r="B56" s="121">
        <v>20</v>
      </c>
      <c r="C56" s="216" t="s">
        <v>639</v>
      </c>
      <c r="D56" s="87" t="s">
        <v>614</v>
      </c>
      <c r="E56" s="2">
        <v>151</v>
      </c>
      <c r="F56" s="121">
        <v>22</v>
      </c>
      <c r="G56" s="24" t="s">
        <v>386</v>
      </c>
      <c r="H56" s="2"/>
      <c r="I56" s="2"/>
      <c r="J56" s="2"/>
      <c r="K56" s="18"/>
      <c r="L56" s="120" t="s">
        <v>389</v>
      </c>
      <c r="M56" s="222" t="s">
        <v>64</v>
      </c>
      <c r="N56" s="220" t="s">
        <v>64</v>
      </c>
    </row>
    <row r="57" spans="1:14" ht="12.75" customHeight="1" x14ac:dyDescent="0.2">
      <c r="A57" s="96">
        <v>44</v>
      </c>
      <c r="B57" s="121">
        <v>20</v>
      </c>
      <c r="C57" s="127" t="s">
        <v>640</v>
      </c>
      <c r="D57" s="87" t="s">
        <v>617</v>
      </c>
      <c r="E57" s="2">
        <v>122</v>
      </c>
      <c r="F57" s="121" t="s">
        <v>24</v>
      </c>
      <c r="G57" s="24" t="s">
        <v>135</v>
      </c>
      <c r="H57" s="2"/>
      <c r="I57" s="2"/>
      <c r="J57" s="2"/>
      <c r="K57" s="18"/>
      <c r="L57" s="120" t="s">
        <v>394</v>
      </c>
      <c r="M57" s="222" t="s">
        <v>64</v>
      </c>
      <c r="N57" s="220" t="s">
        <v>64</v>
      </c>
    </row>
    <row r="58" spans="1:14" ht="12.75" customHeight="1" x14ac:dyDescent="0.2">
      <c r="A58" s="96">
        <v>45</v>
      </c>
      <c r="B58" s="121">
        <v>20</v>
      </c>
      <c r="C58" s="127" t="s">
        <v>641</v>
      </c>
      <c r="D58" s="87" t="s">
        <v>615</v>
      </c>
      <c r="E58" s="2">
        <v>122</v>
      </c>
      <c r="F58" s="121" t="s">
        <v>24</v>
      </c>
      <c r="G58" s="24" t="s">
        <v>135</v>
      </c>
      <c r="H58" s="2"/>
      <c r="I58" s="2"/>
      <c r="J58" s="2"/>
      <c r="K58" s="18"/>
      <c r="L58" s="120" t="s">
        <v>394</v>
      </c>
      <c r="M58" s="96"/>
      <c r="N58" s="220" t="s">
        <v>64</v>
      </c>
    </row>
    <row r="59" spans="1:14" ht="12.75" customHeight="1" x14ac:dyDescent="0.2">
      <c r="A59" s="279">
        <v>46</v>
      </c>
      <c r="B59" s="121">
        <v>20</v>
      </c>
      <c r="C59" s="127" t="s">
        <v>642</v>
      </c>
      <c r="D59" s="87" t="s">
        <v>85</v>
      </c>
      <c r="E59" s="82">
        <v>50</v>
      </c>
      <c r="F59" s="121">
        <v>22</v>
      </c>
      <c r="G59" s="24" t="s">
        <v>319</v>
      </c>
      <c r="H59" s="2"/>
      <c r="I59" s="2"/>
      <c r="J59" s="2"/>
      <c r="K59" s="18"/>
      <c r="L59" s="120" t="s">
        <v>368</v>
      </c>
      <c r="M59" s="222" t="s">
        <v>64</v>
      </c>
      <c r="N59" s="220" t="s">
        <v>64</v>
      </c>
    </row>
    <row r="60" spans="1:14" ht="12.75" customHeight="1" x14ac:dyDescent="0.2">
      <c r="A60" s="279">
        <v>47</v>
      </c>
      <c r="B60" s="121">
        <v>20</v>
      </c>
      <c r="C60" s="127" t="s">
        <v>643</v>
      </c>
      <c r="D60" s="87" t="s">
        <v>678</v>
      </c>
      <c r="E60" s="2">
        <v>112</v>
      </c>
      <c r="F60" s="121">
        <v>22</v>
      </c>
      <c r="G60" s="24" t="s">
        <v>346</v>
      </c>
      <c r="H60" s="2"/>
      <c r="I60" s="2"/>
      <c r="J60" s="2"/>
      <c r="K60" s="18"/>
      <c r="L60" s="120" t="s">
        <v>345</v>
      </c>
      <c r="M60" s="222" t="s">
        <v>64</v>
      </c>
      <c r="N60" s="220" t="s">
        <v>64</v>
      </c>
    </row>
    <row r="61" spans="1:14" ht="12.75" customHeight="1" x14ac:dyDescent="0.2">
      <c r="A61" s="279">
        <v>48</v>
      </c>
      <c r="B61" s="121">
        <v>20</v>
      </c>
      <c r="C61" s="219" t="s">
        <v>644</v>
      </c>
      <c r="D61" s="87" t="s">
        <v>615</v>
      </c>
      <c r="E61" s="2">
        <v>59</v>
      </c>
      <c r="F61" s="121">
        <v>22</v>
      </c>
      <c r="G61" s="24" t="s">
        <v>231</v>
      </c>
      <c r="H61" s="2"/>
      <c r="I61" s="2"/>
      <c r="J61" s="2"/>
      <c r="K61" s="27"/>
      <c r="L61" s="120" t="s">
        <v>381</v>
      </c>
      <c r="M61" s="222" t="s">
        <v>64</v>
      </c>
      <c r="N61" s="220" t="s">
        <v>64</v>
      </c>
    </row>
    <row r="62" spans="1:14" ht="12.75" customHeight="1" x14ac:dyDescent="0.2">
      <c r="A62" s="279">
        <v>49</v>
      </c>
      <c r="B62" s="195">
        <v>14</v>
      </c>
      <c r="C62" s="127" t="s">
        <v>26</v>
      </c>
      <c r="D62" s="223" t="s">
        <v>613</v>
      </c>
      <c r="E62" s="2">
        <v>33</v>
      </c>
      <c r="F62" s="121">
        <v>18</v>
      </c>
      <c r="G62" s="24" t="s">
        <v>260</v>
      </c>
      <c r="H62" s="2" t="s">
        <v>247</v>
      </c>
      <c r="I62" s="2"/>
      <c r="J62" s="2"/>
      <c r="K62" s="237" t="s">
        <v>448</v>
      </c>
      <c r="L62" s="129" t="s">
        <v>347</v>
      </c>
      <c r="M62" s="222" t="s">
        <v>64</v>
      </c>
      <c r="N62" s="220" t="s">
        <v>64</v>
      </c>
    </row>
    <row r="63" spans="1:14" ht="12.75" customHeight="1" x14ac:dyDescent="0.2">
      <c r="A63" s="279">
        <v>50</v>
      </c>
      <c r="B63" s="168">
        <v>14</v>
      </c>
      <c r="C63" s="169" t="s">
        <v>543</v>
      </c>
      <c r="D63" s="170"/>
      <c r="E63" s="16"/>
      <c r="F63" s="168"/>
      <c r="G63" s="59"/>
      <c r="H63" s="16"/>
      <c r="I63" s="16"/>
      <c r="J63" s="16"/>
      <c r="K63" s="183"/>
      <c r="L63" s="212"/>
      <c r="M63" s="359"/>
      <c r="N63" s="361"/>
    </row>
    <row r="64" spans="1:14" ht="12.75" customHeight="1" x14ac:dyDescent="0.2">
      <c r="A64" s="279">
        <v>51</v>
      </c>
      <c r="B64" s="168">
        <v>14</v>
      </c>
      <c r="C64" s="169" t="s">
        <v>542</v>
      </c>
      <c r="D64" s="170"/>
      <c r="E64" s="16"/>
      <c r="F64" s="168"/>
      <c r="G64" s="59"/>
      <c r="H64" s="16"/>
      <c r="I64" s="16"/>
      <c r="J64" s="16"/>
      <c r="K64" s="172"/>
      <c r="L64" s="212"/>
      <c r="M64" s="359"/>
      <c r="N64" s="361"/>
    </row>
    <row r="65" spans="1:14" ht="12.75" customHeight="1" x14ac:dyDescent="0.2">
      <c r="A65" s="279">
        <v>52</v>
      </c>
      <c r="B65" s="168">
        <v>14</v>
      </c>
      <c r="C65" s="169" t="s">
        <v>628</v>
      </c>
      <c r="D65" s="170"/>
      <c r="E65" s="16"/>
      <c r="F65" s="168"/>
      <c r="G65" s="59"/>
      <c r="H65" s="16"/>
      <c r="I65" s="16"/>
      <c r="J65" s="16"/>
      <c r="K65" s="172"/>
      <c r="L65" s="171"/>
      <c r="M65" s="359"/>
      <c r="N65" s="360"/>
    </row>
    <row r="66" spans="1:14" ht="12.75" customHeight="1" x14ac:dyDescent="0.2">
      <c r="A66" s="279">
        <v>53</v>
      </c>
      <c r="B66" s="168">
        <v>14</v>
      </c>
      <c r="C66" s="169" t="s">
        <v>541</v>
      </c>
      <c r="D66" s="170"/>
      <c r="E66" s="214"/>
      <c r="F66" s="168"/>
      <c r="G66" s="59"/>
      <c r="H66" s="16"/>
      <c r="I66" s="16"/>
      <c r="J66" s="16"/>
      <c r="K66" s="172"/>
      <c r="L66" s="212"/>
      <c r="M66" s="359"/>
      <c r="N66" s="360"/>
    </row>
    <row r="67" spans="1:14" ht="12.75" customHeight="1" x14ac:dyDescent="0.2">
      <c r="A67" s="279">
        <v>54</v>
      </c>
      <c r="B67" s="168">
        <v>14</v>
      </c>
      <c r="C67" s="169" t="s">
        <v>626</v>
      </c>
      <c r="D67" s="170"/>
      <c r="E67" s="16"/>
      <c r="F67" s="168"/>
      <c r="G67" s="59"/>
      <c r="H67" s="16"/>
      <c r="I67" s="16"/>
      <c r="J67" s="16"/>
      <c r="K67" s="172"/>
      <c r="L67" s="171"/>
      <c r="M67" s="359"/>
      <c r="N67" s="360"/>
    </row>
    <row r="68" spans="1:14" ht="12.75" customHeight="1" thickBot="1" x14ac:dyDescent="0.25">
      <c r="A68" s="294">
        <v>55</v>
      </c>
      <c r="B68" s="196">
        <v>14</v>
      </c>
      <c r="C68" s="225" t="s">
        <v>621</v>
      </c>
      <c r="D68" s="197" t="s">
        <v>616</v>
      </c>
      <c r="E68" s="19">
        <v>50</v>
      </c>
      <c r="F68" s="198">
        <v>18</v>
      </c>
      <c r="G68" s="25" t="s">
        <v>320</v>
      </c>
      <c r="H68" s="19"/>
      <c r="I68" s="19"/>
      <c r="J68" s="19"/>
      <c r="K68" s="278"/>
      <c r="L68" s="194" t="s">
        <v>285</v>
      </c>
      <c r="M68" s="222" t="s">
        <v>64</v>
      </c>
      <c r="N68" s="220" t="s">
        <v>64</v>
      </c>
    </row>
    <row r="69" spans="1:14" ht="12.75" customHeight="1" x14ac:dyDescent="0.2">
      <c r="A69" s="281">
        <v>56</v>
      </c>
      <c r="B69" s="164">
        <v>20</v>
      </c>
      <c r="C69" s="224" t="s">
        <v>645</v>
      </c>
      <c r="D69" s="161" t="s">
        <v>678</v>
      </c>
      <c r="E69" s="38">
        <v>50</v>
      </c>
      <c r="F69" s="164">
        <v>18</v>
      </c>
      <c r="G69" s="166" t="s">
        <v>321</v>
      </c>
      <c r="H69" s="38"/>
      <c r="I69" s="38"/>
      <c r="J69" s="38"/>
      <c r="K69" s="175"/>
      <c r="L69" s="162" t="s">
        <v>285</v>
      </c>
      <c r="M69" s="222" t="s">
        <v>64</v>
      </c>
      <c r="N69" s="220" t="s">
        <v>64</v>
      </c>
    </row>
    <row r="70" spans="1:14" ht="12.75" customHeight="1" x14ac:dyDescent="0.2">
      <c r="A70" s="279">
        <v>57</v>
      </c>
      <c r="B70" s="121">
        <v>20</v>
      </c>
      <c r="C70" s="215" t="s">
        <v>646</v>
      </c>
      <c r="D70" s="87" t="s">
        <v>678</v>
      </c>
      <c r="E70" s="82">
        <v>50</v>
      </c>
      <c r="F70" s="121">
        <v>18</v>
      </c>
      <c r="G70" s="24" t="s">
        <v>322</v>
      </c>
      <c r="H70" s="2"/>
      <c r="I70" s="2"/>
      <c r="J70" s="2"/>
      <c r="K70" s="83"/>
      <c r="L70" s="129" t="s">
        <v>285</v>
      </c>
      <c r="M70" s="222" t="s">
        <v>64</v>
      </c>
      <c r="N70" s="220" t="s">
        <v>64</v>
      </c>
    </row>
    <row r="71" spans="1:14" ht="12.75" customHeight="1" x14ac:dyDescent="0.2">
      <c r="A71" s="279">
        <v>58</v>
      </c>
      <c r="B71" s="121">
        <v>20</v>
      </c>
      <c r="C71" s="215" t="s">
        <v>647</v>
      </c>
      <c r="D71" s="87" t="s">
        <v>678</v>
      </c>
      <c r="E71" s="82">
        <v>50</v>
      </c>
      <c r="F71" s="121">
        <v>18</v>
      </c>
      <c r="G71" s="24" t="s">
        <v>323</v>
      </c>
      <c r="H71" s="2"/>
      <c r="I71" s="2"/>
      <c r="J71" s="2"/>
      <c r="K71" s="55"/>
      <c r="L71" s="129" t="s">
        <v>285</v>
      </c>
      <c r="M71" s="222" t="s">
        <v>64</v>
      </c>
      <c r="N71" s="220" t="s">
        <v>64</v>
      </c>
    </row>
    <row r="72" spans="1:14" ht="12.75" customHeight="1" x14ac:dyDescent="0.2">
      <c r="A72" s="279">
        <v>59</v>
      </c>
      <c r="B72" s="121">
        <v>20</v>
      </c>
      <c r="C72" s="215" t="s">
        <v>648</v>
      </c>
      <c r="D72" s="87" t="s">
        <v>678</v>
      </c>
      <c r="E72" s="82">
        <v>50</v>
      </c>
      <c r="F72" s="121">
        <v>18</v>
      </c>
      <c r="G72" s="24" t="s">
        <v>324</v>
      </c>
      <c r="H72" s="2"/>
      <c r="I72" s="2"/>
      <c r="J72" s="2"/>
      <c r="K72" s="55"/>
      <c r="L72" s="129" t="s">
        <v>285</v>
      </c>
      <c r="M72" s="222" t="s">
        <v>64</v>
      </c>
      <c r="N72" s="220" t="s">
        <v>64</v>
      </c>
    </row>
    <row r="73" spans="1:14" ht="12.75" customHeight="1" x14ac:dyDescent="0.2">
      <c r="A73" s="279">
        <v>60</v>
      </c>
      <c r="B73" s="168">
        <v>20</v>
      </c>
      <c r="C73" s="169" t="s">
        <v>649</v>
      </c>
      <c r="D73" s="170"/>
      <c r="E73" s="16"/>
      <c r="F73" s="168"/>
      <c r="G73" s="59"/>
      <c r="H73" s="16"/>
      <c r="I73" s="16"/>
      <c r="J73" s="16"/>
      <c r="K73" s="64"/>
      <c r="L73" s="212"/>
      <c r="M73" s="359"/>
      <c r="N73" s="361"/>
    </row>
    <row r="74" spans="1:14" ht="12.75" customHeight="1" x14ac:dyDescent="0.2">
      <c r="A74" s="279">
        <v>61</v>
      </c>
      <c r="B74" s="168">
        <v>20</v>
      </c>
      <c r="C74" s="169" t="s">
        <v>650</v>
      </c>
      <c r="D74" s="170"/>
      <c r="E74" s="16"/>
      <c r="F74" s="168"/>
      <c r="G74" s="59"/>
      <c r="H74" s="16"/>
      <c r="I74" s="16"/>
      <c r="J74" s="16"/>
      <c r="K74" s="64"/>
      <c r="L74" s="212"/>
      <c r="M74" s="359"/>
      <c r="N74" s="361"/>
    </row>
    <row r="75" spans="1:14" ht="12.75" customHeight="1" x14ac:dyDescent="0.2">
      <c r="A75" s="279">
        <v>62</v>
      </c>
      <c r="B75" s="168">
        <v>20</v>
      </c>
      <c r="C75" s="169" t="s">
        <v>651</v>
      </c>
      <c r="D75" s="170"/>
      <c r="E75" s="16"/>
      <c r="F75" s="168"/>
      <c r="G75" s="59"/>
      <c r="H75" s="16"/>
      <c r="I75" s="16"/>
      <c r="J75" s="16"/>
      <c r="K75" s="64"/>
      <c r="L75" s="212"/>
      <c r="M75" s="359"/>
      <c r="N75" s="361"/>
    </row>
    <row r="76" spans="1:14" ht="12.75" customHeight="1" x14ac:dyDescent="0.2">
      <c r="A76" s="279">
        <v>63</v>
      </c>
      <c r="B76" s="168">
        <v>20</v>
      </c>
      <c r="C76" s="169" t="s">
        <v>652</v>
      </c>
      <c r="D76" s="170"/>
      <c r="E76" s="16"/>
      <c r="F76" s="168"/>
      <c r="G76" s="59"/>
      <c r="H76" s="16"/>
      <c r="I76" s="16"/>
      <c r="J76" s="16"/>
      <c r="K76" s="183"/>
      <c r="L76" s="212"/>
      <c r="M76" s="359"/>
      <c r="N76" s="361"/>
    </row>
    <row r="77" spans="1:14" ht="12.75" customHeight="1" x14ac:dyDescent="0.2">
      <c r="A77" s="279">
        <v>64</v>
      </c>
      <c r="B77" s="121">
        <v>20</v>
      </c>
      <c r="C77" s="127" t="s">
        <v>653</v>
      </c>
      <c r="D77" s="87" t="s">
        <v>81</v>
      </c>
      <c r="E77" s="2">
        <v>37</v>
      </c>
      <c r="F77" s="121">
        <v>22</v>
      </c>
      <c r="G77" s="24" t="s">
        <v>259</v>
      </c>
      <c r="H77" s="2" t="s">
        <v>325</v>
      </c>
      <c r="I77" s="2"/>
      <c r="J77" s="2"/>
      <c r="K77" s="237" t="s">
        <v>486</v>
      </c>
      <c r="L77" s="129" t="s">
        <v>327</v>
      </c>
      <c r="M77" s="222" t="s">
        <v>64</v>
      </c>
      <c r="N77" s="220" t="s">
        <v>64</v>
      </c>
    </row>
    <row r="78" spans="1:14" ht="12.75" customHeight="1" x14ac:dyDescent="0.2">
      <c r="A78" s="279">
        <v>65</v>
      </c>
      <c r="B78" s="121">
        <v>20</v>
      </c>
      <c r="C78" s="127" t="s">
        <v>654</v>
      </c>
      <c r="D78" s="87" t="s">
        <v>700</v>
      </c>
      <c r="E78" s="2">
        <v>6</v>
      </c>
      <c r="F78" s="121">
        <v>22</v>
      </c>
      <c r="G78" s="24" t="s">
        <v>241</v>
      </c>
      <c r="H78" s="2" t="s">
        <v>219</v>
      </c>
      <c r="I78" s="2" t="s">
        <v>230</v>
      </c>
      <c r="J78" s="2" t="s">
        <v>326</v>
      </c>
      <c r="K78" s="237" t="s">
        <v>451</v>
      </c>
      <c r="L78" s="129" t="s">
        <v>676</v>
      </c>
      <c r="M78" s="222" t="s">
        <v>64</v>
      </c>
      <c r="N78" s="220" t="s">
        <v>64</v>
      </c>
    </row>
    <row r="79" spans="1:14" ht="12.75" customHeight="1" x14ac:dyDescent="0.2">
      <c r="A79" s="279">
        <v>66</v>
      </c>
      <c r="B79" s="121">
        <v>20</v>
      </c>
      <c r="C79" s="127" t="s">
        <v>655</v>
      </c>
      <c r="D79" s="87" t="s">
        <v>615</v>
      </c>
      <c r="E79" s="2">
        <v>112</v>
      </c>
      <c r="F79" s="121">
        <v>22</v>
      </c>
      <c r="G79" s="24" t="s">
        <v>215</v>
      </c>
      <c r="H79" s="2"/>
      <c r="I79" s="2"/>
      <c r="J79" s="2"/>
      <c r="K79" s="18"/>
      <c r="L79" s="120" t="s">
        <v>396</v>
      </c>
      <c r="M79" s="222" t="s">
        <v>64</v>
      </c>
      <c r="N79" s="220" t="s">
        <v>64</v>
      </c>
    </row>
    <row r="80" spans="1:14" ht="12.75" customHeight="1" x14ac:dyDescent="0.2">
      <c r="A80" s="96">
        <v>67</v>
      </c>
      <c r="B80" s="121">
        <v>20</v>
      </c>
      <c r="C80" s="127" t="s">
        <v>656</v>
      </c>
      <c r="D80" s="87" t="s">
        <v>616</v>
      </c>
      <c r="E80" s="2">
        <v>112</v>
      </c>
      <c r="F80" s="121">
        <v>22</v>
      </c>
      <c r="G80" s="24" t="s">
        <v>331</v>
      </c>
      <c r="H80" s="2"/>
      <c r="I80" s="2"/>
      <c r="J80" s="2"/>
      <c r="K80" s="18"/>
      <c r="L80" s="120" t="s">
        <v>329</v>
      </c>
      <c r="M80" s="222" t="s">
        <v>64</v>
      </c>
      <c r="N80" s="220" t="s">
        <v>64</v>
      </c>
    </row>
    <row r="81" spans="1:14" ht="12.75" customHeight="1" x14ac:dyDescent="0.2">
      <c r="A81" s="279">
        <v>68</v>
      </c>
      <c r="B81" s="121">
        <v>20</v>
      </c>
      <c r="C81" s="127" t="s">
        <v>657</v>
      </c>
      <c r="D81" s="87" t="s">
        <v>85</v>
      </c>
      <c r="E81" s="80">
        <v>50</v>
      </c>
      <c r="F81" s="121">
        <v>22</v>
      </c>
      <c r="G81" s="24" t="s">
        <v>333</v>
      </c>
      <c r="H81" s="2"/>
      <c r="I81" s="2"/>
      <c r="J81" s="2"/>
      <c r="K81" s="18"/>
      <c r="L81" s="120" t="s">
        <v>373</v>
      </c>
      <c r="M81" s="222" t="s">
        <v>64</v>
      </c>
      <c r="N81" s="220" t="s">
        <v>64</v>
      </c>
    </row>
    <row r="82" spans="1:14" ht="12.75" customHeight="1" x14ac:dyDescent="0.2">
      <c r="A82" s="279">
        <v>69</v>
      </c>
      <c r="B82" s="168">
        <v>20</v>
      </c>
      <c r="C82" s="169" t="s">
        <v>658</v>
      </c>
      <c r="D82" s="170"/>
      <c r="E82" s="16"/>
      <c r="F82" s="168"/>
      <c r="G82" s="59"/>
      <c r="H82" s="16"/>
      <c r="I82" s="16"/>
      <c r="J82" s="16"/>
      <c r="K82" s="172"/>
      <c r="L82" s="171"/>
      <c r="M82" s="359"/>
      <c r="N82" s="360"/>
    </row>
    <row r="83" spans="1:14" ht="12.75" customHeight="1" x14ac:dyDescent="0.2">
      <c r="A83" s="279">
        <v>70</v>
      </c>
      <c r="B83" s="168">
        <v>20</v>
      </c>
      <c r="C83" s="169" t="s">
        <v>659</v>
      </c>
      <c r="D83" s="170"/>
      <c r="E83" s="16"/>
      <c r="F83" s="168"/>
      <c r="G83" s="59"/>
      <c r="H83" s="16"/>
      <c r="I83" s="16"/>
      <c r="J83" s="16"/>
      <c r="K83" s="172"/>
      <c r="L83" s="171"/>
      <c r="M83" s="359"/>
      <c r="N83" s="361"/>
    </row>
    <row r="84" spans="1:14" ht="12.75" customHeight="1" x14ac:dyDescent="0.2">
      <c r="A84" s="279">
        <v>71</v>
      </c>
      <c r="B84" s="168">
        <v>20</v>
      </c>
      <c r="C84" s="169" t="s">
        <v>660</v>
      </c>
      <c r="D84" s="170"/>
      <c r="E84" s="16"/>
      <c r="F84" s="168"/>
      <c r="G84" s="59"/>
      <c r="H84" s="16"/>
      <c r="I84" s="16"/>
      <c r="J84" s="16"/>
      <c r="K84" s="172"/>
      <c r="L84" s="171"/>
      <c r="M84" s="359"/>
      <c r="N84" s="361"/>
    </row>
    <row r="85" spans="1:14" ht="12.75" customHeight="1" x14ac:dyDescent="0.2">
      <c r="A85" s="279">
        <v>72</v>
      </c>
      <c r="B85" s="121">
        <v>20</v>
      </c>
      <c r="C85" s="216" t="s">
        <v>661</v>
      </c>
      <c r="D85" s="87" t="s">
        <v>617</v>
      </c>
      <c r="E85" s="80">
        <v>50</v>
      </c>
      <c r="F85" s="121">
        <v>22</v>
      </c>
      <c r="G85" s="24" t="s">
        <v>334</v>
      </c>
      <c r="H85" s="2"/>
      <c r="I85" s="2"/>
      <c r="J85" s="2"/>
      <c r="K85" s="18"/>
      <c r="L85" s="120" t="s">
        <v>366</v>
      </c>
      <c r="M85" s="222" t="s">
        <v>64</v>
      </c>
      <c r="N85" s="220" t="s">
        <v>64</v>
      </c>
    </row>
    <row r="86" spans="1:14" ht="12.75" customHeight="1" x14ac:dyDescent="0.2">
      <c r="A86" s="279">
        <v>73</v>
      </c>
      <c r="B86" s="121">
        <v>20</v>
      </c>
      <c r="C86" s="216" t="s">
        <v>526</v>
      </c>
      <c r="D86" s="87" t="s">
        <v>615</v>
      </c>
      <c r="E86" s="80">
        <v>50</v>
      </c>
      <c r="F86" s="121">
        <v>22</v>
      </c>
      <c r="G86" s="24" t="s">
        <v>335</v>
      </c>
      <c r="H86" s="2"/>
      <c r="I86" s="2"/>
      <c r="J86" s="2"/>
      <c r="K86" s="18"/>
      <c r="L86" s="120" t="s">
        <v>336</v>
      </c>
      <c r="M86" s="222" t="s">
        <v>64</v>
      </c>
      <c r="N86" s="220" t="s">
        <v>64</v>
      </c>
    </row>
    <row r="87" spans="1:14" ht="12.75" customHeight="1" x14ac:dyDescent="0.2">
      <c r="A87" s="279">
        <v>74</v>
      </c>
      <c r="B87" s="121">
        <v>20</v>
      </c>
      <c r="C87" s="127" t="s">
        <v>662</v>
      </c>
      <c r="D87" s="87" t="s">
        <v>81</v>
      </c>
      <c r="E87" s="2">
        <v>122</v>
      </c>
      <c r="F87" s="121" t="s">
        <v>24</v>
      </c>
      <c r="G87" s="24" t="s">
        <v>135</v>
      </c>
      <c r="H87" s="2"/>
      <c r="I87" s="2"/>
      <c r="J87" s="2"/>
      <c r="K87" s="27"/>
      <c r="L87" s="120" t="s">
        <v>394</v>
      </c>
      <c r="M87" s="222" t="s">
        <v>64</v>
      </c>
      <c r="N87" s="220" t="s">
        <v>64</v>
      </c>
    </row>
    <row r="88" spans="1:14" ht="12.75" customHeight="1" x14ac:dyDescent="0.2">
      <c r="A88" s="279">
        <v>75</v>
      </c>
      <c r="B88" s="121">
        <v>20</v>
      </c>
      <c r="C88" s="127" t="s">
        <v>663</v>
      </c>
      <c r="D88" s="223" t="s">
        <v>737</v>
      </c>
      <c r="E88" s="2">
        <v>122</v>
      </c>
      <c r="F88" s="121" t="s">
        <v>24</v>
      </c>
      <c r="G88" s="24" t="s">
        <v>135</v>
      </c>
      <c r="H88" s="2"/>
      <c r="I88" s="2"/>
      <c r="J88" s="2"/>
      <c r="K88" s="27"/>
      <c r="L88" s="120" t="s">
        <v>394</v>
      </c>
      <c r="M88" s="96"/>
      <c r="N88" s="220" t="s">
        <v>64</v>
      </c>
    </row>
    <row r="89" spans="1:14" ht="12.75" customHeight="1" x14ac:dyDescent="0.2">
      <c r="A89" s="279">
        <v>76</v>
      </c>
      <c r="B89" s="168">
        <v>20</v>
      </c>
      <c r="C89" s="169" t="s">
        <v>664</v>
      </c>
      <c r="D89" s="170"/>
      <c r="E89" s="16"/>
      <c r="F89" s="168"/>
      <c r="G89" s="59"/>
      <c r="H89" s="16"/>
      <c r="I89" s="16"/>
      <c r="J89" s="16"/>
      <c r="K89" s="183"/>
      <c r="L89" s="171"/>
      <c r="M89" s="359"/>
      <c r="N89" s="360"/>
    </row>
    <row r="90" spans="1:14" ht="12.75" customHeight="1" x14ac:dyDescent="0.2">
      <c r="A90" s="279">
        <v>77</v>
      </c>
      <c r="B90" s="121">
        <v>20</v>
      </c>
      <c r="C90" s="127" t="s">
        <v>665</v>
      </c>
      <c r="D90" s="87" t="s">
        <v>617</v>
      </c>
      <c r="E90" s="2">
        <v>50</v>
      </c>
      <c r="F90" s="121">
        <v>22</v>
      </c>
      <c r="G90" s="24" t="s">
        <v>344</v>
      </c>
      <c r="H90" s="2"/>
      <c r="I90" s="2"/>
      <c r="J90" s="2"/>
      <c r="K90" s="18"/>
      <c r="L90" s="120" t="s">
        <v>343</v>
      </c>
      <c r="M90" s="222" t="s">
        <v>64</v>
      </c>
      <c r="N90" s="220" t="s">
        <v>64</v>
      </c>
    </row>
    <row r="91" spans="1:14" ht="12.75" customHeight="1" x14ac:dyDescent="0.2">
      <c r="A91" s="279">
        <v>78</v>
      </c>
      <c r="B91" s="121">
        <v>20</v>
      </c>
      <c r="C91" s="219" t="s">
        <v>666</v>
      </c>
      <c r="D91" s="87" t="s">
        <v>60</v>
      </c>
      <c r="E91" s="80">
        <v>132</v>
      </c>
      <c r="F91" s="121">
        <v>22</v>
      </c>
      <c r="G91" s="199" t="s">
        <v>218</v>
      </c>
      <c r="H91" s="2"/>
      <c r="I91" s="2"/>
      <c r="J91" s="2"/>
      <c r="K91" s="18"/>
      <c r="L91" s="120" t="s">
        <v>398</v>
      </c>
      <c r="M91" s="222" t="s">
        <v>64</v>
      </c>
      <c r="N91" s="220" t="s">
        <v>64</v>
      </c>
    </row>
    <row r="92" spans="1:14" ht="12.75" customHeight="1" x14ac:dyDescent="0.2">
      <c r="A92" s="96">
        <v>79</v>
      </c>
      <c r="B92" s="121">
        <v>20</v>
      </c>
      <c r="C92" s="127" t="s">
        <v>667</v>
      </c>
      <c r="D92" s="87" t="s">
        <v>430</v>
      </c>
      <c r="E92" s="2">
        <v>105</v>
      </c>
      <c r="F92" s="121">
        <v>22</v>
      </c>
      <c r="G92" s="24" t="s">
        <v>206</v>
      </c>
      <c r="H92" s="2" t="s">
        <v>258</v>
      </c>
      <c r="I92" s="2" t="s">
        <v>249</v>
      </c>
      <c r="J92" s="2"/>
      <c r="K92" s="404" t="s">
        <v>447</v>
      </c>
      <c r="L92" s="120" t="s">
        <v>401</v>
      </c>
      <c r="M92" s="222" t="s">
        <v>64</v>
      </c>
      <c r="N92" s="220" t="s">
        <v>64</v>
      </c>
    </row>
    <row r="93" spans="1:14" ht="12.75" customHeight="1" x14ac:dyDescent="0.2">
      <c r="A93" s="279">
        <v>80</v>
      </c>
      <c r="B93" s="168">
        <v>20</v>
      </c>
      <c r="C93" s="169" t="s">
        <v>668</v>
      </c>
      <c r="D93" s="170"/>
      <c r="E93" s="16"/>
      <c r="F93" s="168"/>
      <c r="G93" s="59"/>
      <c r="H93" s="16"/>
      <c r="I93" s="16"/>
      <c r="J93" s="16"/>
      <c r="K93" s="183"/>
      <c r="L93" s="171"/>
      <c r="M93" s="359"/>
      <c r="N93" s="361"/>
    </row>
    <row r="94" spans="1:14" ht="12.75" customHeight="1" x14ac:dyDescent="0.2">
      <c r="A94" s="279">
        <v>81</v>
      </c>
      <c r="B94" s="168">
        <v>20</v>
      </c>
      <c r="C94" s="169" t="s">
        <v>669</v>
      </c>
      <c r="D94" s="170"/>
      <c r="E94" s="16"/>
      <c r="F94" s="168"/>
      <c r="G94" s="59"/>
      <c r="H94" s="16"/>
      <c r="I94" s="16"/>
      <c r="J94" s="16"/>
      <c r="K94" s="172"/>
      <c r="L94" s="171"/>
      <c r="M94" s="359"/>
      <c r="N94" s="361"/>
    </row>
    <row r="95" spans="1:14" ht="12.75" customHeight="1" x14ac:dyDescent="0.2">
      <c r="A95" s="279">
        <v>82</v>
      </c>
      <c r="B95" s="168">
        <v>20</v>
      </c>
      <c r="C95" s="169" t="s">
        <v>670</v>
      </c>
      <c r="D95" s="170"/>
      <c r="E95" s="16"/>
      <c r="F95" s="168"/>
      <c r="G95" s="59"/>
      <c r="H95" s="16"/>
      <c r="I95" s="16"/>
      <c r="J95" s="16"/>
      <c r="K95" s="172"/>
      <c r="L95" s="171"/>
      <c r="M95" s="359"/>
      <c r="N95" s="360"/>
    </row>
    <row r="96" spans="1:14" ht="12.75" customHeight="1" x14ac:dyDescent="0.2">
      <c r="A96" s="279">
        <v>83</v>
      </c>
      <c r="B96" s="168">
        <v>20</v>
      </c>
      <c r="C96" s="169" t="s">
        <v>671</v>
      </c>
      <c r="D96" s="170"/>
      <c r="E96" s="16"/>
      <c r="F96" s="168"/>
      <c r="G96" s="59"/>
      <c r="H96" s="16"/>
      <c r="I96" s="16"/>
      <c r="J96" s="16"/>
      <c r="K96" s="172"/>
      <c r="L96" s="171"/>
      <c r="M96" s="359"/>
      <c r="N96" s="360"/>
    </row>
    <row r="97" spans="1:14" ht="12.75" customHeight="1" x14ac:dyDescent="0.2">
      <c r="A97" s="279">
        <v>84</v>
      </c>
      <c r="B97" s="168">
        <v>20</v>
      </c>
      <c r="C97" s="169" t="s">
        <v>627</v>
      </c>
      <c r="D97" s="170"/>
      <c r="E97" s="16"/>
      <c r="F97" s="168"/>
      <c r="G97" s="59"/>
      <c r="H97" s="16"/>
      <c r="I97" s="16"/>
      <c r="J97" s="16"/>
      <c r="K97" s="172"/>
      <c r="L97" s="171"/>
      <c r="M97" s="359"/>
      <c r="N97" s="360"/>
    </row>
    <row r="98" spans="1:14" ht="12.75" customHeight="1" x14ac:dyDescent="0.2">
      <c r="A98" s="279">
        <v>85</v>
      </c>
      <c r="B98" s="168">
        <v>20</v>
      </c>
      <c r="C98" s="169" t="s">
        <v>625</v>
      </c>
      <c r="D98" s="170"/>
      <c r="E98" s="16"/>
      <c r="F98" s="168"/>
      <c r="G98" s="59"/>
      <c r="H98" s="16"/>
      <c r="I98" s="16"/>
      <c r="J98" s="16"/>
      <c r="K98" s="183"/>
      <c r="L98" s="171"/>
      <c r="M98" s="359"/>
      <c r="N98" s="360"/>
    </row>
    <row r="99" spans="1:14" ht="12.75" customHeight="1" x14ac:dyDescent="0.2">
      <c r="A99" s="279">
        <v>86</v>
      </c>
      <c r="B99" s="121">
        <v>20</v>
      </c>
      <c r="C99" s="218" t="s">
        <v>624</v>
      </c>
      <c r="D99" s="87" t="s">
        <v>616</v>
      </c>
      <c r="E99" s="80">
        <v>50</v>
      </c>
      <c r="F99" s="121">
        <v>18</v>
      </c>
      <c r="G99" s="24" t="s">
        <v>337</v>
      </c>
      <c r="H99" s="2"/>
      <c r="I99" s="2"/>
      <c r="J99" s="2"/>
      <c r="K99" s="27"/>
      <c r="L99" s="120" t="s">
        <v>340</v>
      </c>
      <c r="M99" s="222" t="s">
        <v>64</v>
      </c>
      <c r="N99" s="220" t="s">
        <v>64</v>
      </c>
    </row>
    <row r="100" spans="1:14" ht="12.75" customHeight="1" x14ac:dyDescent="0.2">
      <c r="A100" s="279">
        <v>87</v>
      </c>
      <c r="B100" s="121">
        <v>20</v>
      </c>
      <c r="C100" s="218" t="s">
        <v>623</v>
      </c>
      <c r="D100" s="87" t="s">
        <v>616</v>
      </c>
      <c r="E100" s="80">
        <v>50</v>
      </c>
      <c r="F100" s="121">
        <v>18</v>
      </c>
      <c r="G100" s="24" t="s">
        <v>338</v>
      </c>
      <c r="H100" s="2"/>
      <c r="I100" s="2"/>
      <c r="J100" s="2"/>
      <c r="K100" s="18"/>
      <c r="L100" s="120" t="s">
        <v>341</v>
      </c>
      <c r="M100" s="222" t="s">
        <v>64</v>
      </c>
      <c r="N100" s="220" t="s">
        <v>64</v>
      </c>
    </row>
    <row r="101" spans="1:14" ht="12.75" customHeight="1" thickBot="1" x14ac:dyDescent="0.25">
      <c r="A101" s="315">
        <v>88</v>
      </c>
      <c r="B101" s="122">
        <v>20</v>
      </c>
      <c r="C101" s="226" t="s">
        <v>622</v>
      </c>
      <c r="D101" s="93" t="s">
        <v>616</v>
      </c>
      <c r="E101" s="103">
        <v>50</v>
      </c>
      <c r="F101" s="122">
        <v>18</v>
      </c>
      <c r="G101" s="125" t="s">
        <v>339</v>
      </c>
      <c r="H101" s="86"/>
      <c r="I101" s="86"/>
      <c r="J101" s="86"/>
      <c r="K101" s="92"/>
      <c r="L101" s="124" t="s">
        <v>342</v>
      </c>
      <c r="M101" s="365" t="s">
        <v>64</v>
      </c>
      <c r="N101" s="221" t="s">
        <v>64</v>
      </c>
    </row>
    <row r="102" spans="1:14" ht="12.75" customHeight="1" thickTop="1" thickBot="1" x14ac:dyDescent="0.25">
      <c r="A102" s="98"/>
      <c r="B102" s="98"/>
      <c r="C102" s="98"/>
      <c r="D102" s="98"/>
      <c r="E102" s="98"/>
      <c r="F102" s="98"/>
      <c r="G102" s="101"/>
      <c r="H102" s="98"/>
      <c r="I102" s="98"/>
      <c r="J102" s="98"/>
      <c r="K102" s="106"/>
      <c r="L102" s="106"/>
    </row>
    <row r="103" spans="1:14" ht="12.75" customHeight="1" thickTop="1" x14ac:dyDescent="0.2">
      <c r="A103" s="470" t="s">
        <v>675</v>
      </c>
      <c r="B103" s="471"/>
      <c r="C103" s="481" t="s">
        <v>54</v>
      </c>
      <c r="D103" s="482"/>
      <c r="E103" s="482"/>
      <c r="F103" s="483"/>
      <c r="G103" s="484" t="s">
        <v>299</v>
      </c>
      <c r="H103" s="482"/>
      <c r="I103" s="482"/>
      <c r="J103" s="482"/>
      <c r="K103" s="482"/>
      <c r="L103" s="485"/>
      <c r="M103" s="575" t="s">
        <v>723</v>
      </c>
      <c r="N103" s="576"/>
    </row>
    <row r="104" spans="1:14" ht="12.75" customHeight="1" x14ac:dyDescent="0.2">
      <c r="A104" s="472"/>
      <c r="B104" s="473"/>
      <c r="C104" s="486" t="s">
        <v>674</v>
      </c>
      <c r="D104" s="439"/>
      <c r="E104" s="439"/>
      <c r="F104" s="440"/>
      <c r="G104" s="438" t="s">
        <v>6</v>
      </c>
      <c r="H104" s="439"/>
      <c r="I104" s="439"/>
      <c r="J104" s="439"/>
      <c r="K104" s="439"/>
      <c r="L104" s="487"/>
      <c r="M104" s="577"/>
      <c r="N104" s="578"/>
    </row>
    <row r="105" spans="1:14" ht="12.75" customHeight="1" x14ac:dyDescent="0.2">
      <c r="A105" s="474"/>
      <c r="B105" s="475"/>
      <c r="C105" s="438" t="s">
        <v>503</v>
      </c>
      <c r="D105" s="439"/>
      <c r="E105" s="439"/>
      <c r="F105" s="440"/>
      <c r="G105" s="478" t="s">
        <v>692</v>
      </c>
      <c r="H105" s="479"/>
      <c r="I105" s="479"/>
      <c r="J105" s="479"/>
      <c r="K105" s="479"/>
      <c r="L105" s="480"/>
      <c r="M105" s="577"/>
      <c r="N105" s="578"/>
    </row>
    <row r="106" spans="1:14" ht="12.75" customHeight="1" x14ac:dyDescent="0.2">
      <c r="A106" s="474"/>
      <c r="B106" s="475"/>
      <c r="C106" s="438" t="s">
        <v>504</v>
      </c>
      <c r="D106" s="439"/>
      <c r="E106" s="439"/>
      <c r="F106" s="440"/>
      <c r="G106" s="478" t="s">
        <v>1</v>
      </c>
      <c r="H106" s="479"/>
      <c r="I106" s="479"/>
      <c r="J106" s="479"/>
      <c r="K106" s="479"/>
      <c r="L106" s="480"/>
      <c r="M106" s="577"/>
      <c r="N106" s="578"/>
    </row>
    <row r="107" spans="1:14" ht="12.75" customHeight="1" thickBot="1" x14ac:dyDescent="0.25">
      <c r="A107" s="476"/>
      <c r="B107" s="477"/>
      <c r="C107" s="447" t="s">
        <v>505</v>
      </c>
      <c r="D107" s="448"/>
      <c r="E107" s="448"/>
      <c r="F107" s="449"/>
      <c r="G107" s="450"/>
      <c r="H107" s="451"/>
      <c r="I107" s="451"/>
      <c r="J107" s="451"/>
      <c r="K107" s="451"/>
      <c r="L107" s="452"/>
      <c r="M107" s="579"/>
      <c r="N107" s="580"/>
    </row>
    <row r="108" spans="1:14" ht="12.75" customHeight="1" thickBot="1" x14ac:dyDescent="0.25">
      <c r="A108" s="453" t="s">
        <v>514</v>
      </c>
      <c r="B108" s="455" t="s">
        <v>515</v>
      </c>
      <c r="C108" s="457" t="s">
        <v>521</v>
      </c>
      <c r="D108" s="459" t="s">
        <v>531</v>
      </c>
      <c r="E108" s="461" t="s">
        <v>619</v>
      </c>
      <c r="F108" s="463" t="s">
        <v>532</v>
      </c>
      <c r="G108" s="465" t="s">
        <v>517</v>
      </c>
      <c r="H108" s="466"/>
      <c r="I108" s="466"/>
      <c r="J108" s="466"/>
      <c r="K108" s="467"/>
      <c r="L108" s="468" t="s">
        <v>520</v>
      </c>
      <c r="M108" s="581" t="s">
        <v>531</v>
      </c>
      <c r="N108" s="583" t="s">
        <v>724</v>
      </c>
    </row>
    <row r="109" spans="1:14" ht="12.75" customHeight="1" thickBot="1" x14ac:dyDescent="0.25">
      <c r="A109" s="454"/>
      <c r="B109" s="456"/>
      <c r="C109" s="458"/>
      <c r="D109" s="460"/>
      <c r="E109" s="462"/>
      <c r="F109" s="464"/>
      <c r="G109" s="209" t="s">
        <v>506</v>
      </c>
      <c r="H109" s="210" t="s">
        <v>507</v>
      </c>
      <c r="I109" s="210" t="s">
        <v>508</v>
      </c>
      <c r="J109" s="210" t="s">
        <v>518</v>
      </c>
      <c r="K109" s="211" t="s">
        <v>519</v>
      </c>
      <c r="L109" s="469"/>
      <c r="M109" s="582"/>
      <c r="N109" s="584"/>
    </row>
    <row r="110" spans="1:14" ht="12.75" customHeight="1" thickTop="1" x14ac:dyDescent="0.2">
      <c r="A110" s="279">
        <v>1</v>
      </c>
      <c r="B110" s="121"/>
      <c r="C110" s="126" t="s">
        <v>96</v>
      </c>
      <c r="D110" s="87" t="s">
        <v>700</v>
      </c>
      <c r="E110" s="81"/>
      <c r="F110" s="121">
        <v>22</v>
      </c>
      <c r="G110" s="95" t="s">
        <v>360</v>
      </c>
      <c r="H110" s="90" t="s">
        <v>219</v>
      </c>
      <c r="I110" s="90" t="s">
        <v>230</v>
      </c>
      <c r="J110" s="90" t="s">
        <v>326</v>
      </c>
      <c r="K110" s="230" t="s">
        <v>451</v>
      </c>
      <c r="L110" s="129" t="s">
        <v>96</v>
      </c>
      <c r="M110" s="348" t="s">
        <v>64</v>
      </c>
      <c r="N110" s="366" t="s">
        <v>64</v>
      </c>
    </row>
    <row r="111" spans="1:14" ht="12.75" customHeight="1" x14ac:dyDescent="0.2">
      <c r="A111" s="280">
        <v>2</v>
      </c>
      <c r="B111" s="146"/>
      <c r="C111" s="265" t="s">
        <v>710</v>
      </c>
      <c r="D111" s="147" t="s">
        <v>617</v>
      </c>
      <c r="E111" s="205"/>
      <c r="F111" s="146">
        <v>22</v>
      </c>
      <c r="G111" s="266" t="s">
        <v>196</v>
      </c>
      <c r="H111" s="267"/>
      <c r="I111" s="267"/>
      <c r="J111" s="267"/>
      <c r="K111" s="268"/>
      <c r="L111" s="174" t="s">
        <v>387</v>
      </c>
      <c r="M111" s="349" t="s">
        <v>64</v>
      </c>
      <c r="N111" s="363" t="s">
        <v>64</v>
      </c>
    </row>
    <row r="112" spans="1:14" ht="12.75" customHeight="1" thickBot="1" x14ac:dyDescent="0.25">
      <c r="A112" s="315">
        <v>3</v>
      </c>
      <c r="B112" s="122"/>
      <c r="C112" s="128" t="s">
        <v>677</v>
      </c>
      <c r="D112" s="93" t="s">
        <v>699</v>
      </c>
      <c r="E112" s="105"/>
      <c r="F112" s="122">
        <v>22</v>
      </c>
      <c r="G112" s="125" t="s">
        <v>583</v>
      </c>
      <c r="H112" s="86" t="s">
        <v>250</v>
      </c>
      <c r="I112" s="86" t="s">
        <v>253</v>
      </c>
      <c r="J112" s="86" t="s">
        <v>76</v>
      </c>
      <c r="K112" s="259" t="s">
        <v>261</v>
      </c>
      <c r="L112" s="143" t="s">
        <v>677</v>
      </c>
      <c r="M112" s="353" t="s">
        <v>64</v>
      </c>
      <c r="N112" s="364" t="s">
        <v>64</v>
      </c>
    </row>
    <row r="113" spans="1:14" ht="12.75" customHeight="1" thickTop="1" thickBot="1" x14ac:dyDescent="0.25"/>
    <row r="114" spans="1:14" ht="12.75" customHeight="1" thickTop="1" x14ac:dyDescent="0.2">
      <c r="A114" s="470" t="s">
        <v>581</v>
      </c>
      <c r="B114" s="471"/>
      <c r="C114" s="481" t="s">
        <v>54</v>
      </c>
      <c r="D114" s="482"/>
      <c r="E114" s="482"/>
      <c r="F114" s="483"/>
      <c r="G114" s="484" t="s">
        <v>90</v>
      </c>
      <c r="H114" s="482"/>
      <c r="I114" s="482"/>
      <c r="J114" s="482"/>
      <c r="K114" s="482"/>
      <c r="L114" s="485"/>
      <c r="M114" s="575" t="s">
        <v>723</v>
      </c>
      <c r="N114" s="576"/>
    </row>
    <row r="115" spans="1:14" ht="12.75" customHeight="1" x14ac:dyDescent="0.2">
      <c r="A115" s="472"/>
      <c r="B115" s="473"/>
      <c r="C115" s="486" t="s">
        <v>674</v>
      </c>
      <c r="D115" s="439"/>
      <c r="E115" s="439"/>
      <c r="F115" s="440"/>
      <c r="G115" s="438" t="s">
        <v>5</v>
      </c>
      <c r="H115" s="439"/>
      <c r="I115" s="439"/>
      <c r="J115" s="439"/>
      <c r="K115" s="439"/>
      <c r="L115" s="487"/>
      <c r="M115" s="577"/>
      <c r="N115" s="578"/>
    </row>
    <row r="116" spans="1:14" ht="12.75" customHeight="1" x14ac:dyDescent="0.2">
      <c r="A116" s="474"/>
      <c r="B116" s="475"/>
      <c r="C116" s="438" t="s">
        <v>503</v>
      </c>
      <c r="D116" s="439"/>
      <c r="E116" s="439"/>
      <c r="F116" s="440"/>
      <c r="G116" s="478" t="s">
        <v>51</v>
      </c>
      <c r="H116" s="479"/>
      <c r="I116" s="479"/>
      <c r="J116" s="479"/>
      <c r="K116" s="479"/>
      <c r="L116" s="480"/>
      <c r="M116" s="577"/>
      <c r="N116" s="578"/>
    </row>
    <row r="117" spans="1:14" ht="12.75" customHeight="1" x14ac:dyDescent="0.2">
      <c r="A117" s="474"/>
      <c r="B117" s="475"/>
      <c r="C117" s="438" t="s">
        <v>504</v>
      </c>
      <c r="D117" s="439"/>
      <c r="E117" s="439"/>
      <c r="F117" s="440"/>
      <c r="G117" s="478" t="s">
        <v>1</v>
      </c>
      <c r="H117" s="479"/>
      <c r="I117" s="479"/>
      <c r="J117" s="479"/>
      <c r="K117" s="479"/>
      <c r="L117" s="480"/>
      <c r="M117" s="577"/>
      <c r="N117" s="578"/>
    </row>
    <row r="118" spans="1:14" ht="12.75" customHeight="1" thickBot="1" x14ac:dyDescent="0.25">
      <c r="A118" s="476"/>
      <c r="B118" s="477"/>
      <c r="C118" s="447" t="s">
        <v>505</v>
      </c>
      <c r="D118" s="448"/>
      <c r="E118" s="448"/>
      <c r="F118" s="449"/>
      <c r="G118" s="450"/>
      <c r="H118" s="451"/>
      <c r="I118" s="451"/>
      <c r="J118" s="451"/>
      <c r="K118" s="451"/>
      <c r="L118" s="452"/>
      <c r="M118" s="579"/>
      <c r="N118" s="580"/>
    </row>
    <row r="119" spans="1:14" ht="12.75" customHeight="1" thickBot="1" x14ac:dyDescent="0.25">
      <c r="A119" s="453" t="s">
        <v>514</v>
      </c>
      <c r="B119" s="455" t="s">
        <v>515</v>
      </c>
      <c r="C119" s="457" t="s">
        <v>521</v>
      </c>
      <c r="D119" s="459" t="s">
        <v>531</v>
      </c>
      <c r="E119" s="461" t="s">
        <v>619</v>
      </c>
      <c r="F119" s="463" t="s">
        <v>532</v>
      </c>
      <c r="G119" s="465" t="s">
        <v>517</v>
      </c>
      <c r="H119" s="466"/>
      <c r="I119" s="466"/>
      <c r="J119" s="466"/>
      <c r="K119" s="467"/>
      <c r="L119" s="468" t="s">
        <v>520</v>
      </c>
      <c r="M119" s="581" t="s">
        <v>531</v>
      </c>
      <c r="N119" s="583" t="s">
        <v>724</v>
      </c>
    </row>
    <row r="120" spans="1:14" ht="12.75" customHeight="1" thickBot="1" x14ac:dyDescent="0.25">
      <c r="A120" s="454"/>
      <c r="B120" s="456"/>
      <c r="C120" s="458"/>
      <c r="D120" s="460"/>
      <c r="E120" s="462"/>
      <c r="F120" s="464"/>
      <c r="G120" s="209" t="s">
        <v>506</v>
      </c>
      <c r="H120" s="210" t="s">
        <v>507</v>
      </c>
      <c r="I120" s="210" t="s">
        <v>508</v>
      </c>
      <c r="J120" s="210" t="s">
        <v>518</v>
      </c>
      <c r="K120" s="211" t="s">
        <v>519</v>
      </c>
      <c r="L120" s="469"/>
      <c r="M120" s="582"/>
      <c r="N120" s="584"/>
    </row>
    <row r="121" spans="1:14" ht="12.75" customHeight="1" thickTop="1" x14ac:dyDescent="0.2">
      <c r="A121" s="279">
        <v>1</v>
      </c>
      <c r="B121" s="121"/>
      <c r="C121" s="126" t="s">
        <v>710</v>
      </c>
      <c r="D121" s="87" t="s">
        <v>616</v>
      </c>
      <c r="E121" s="81"/>
      <c r="F121" s="121">
        <v>22</v>
      </c>
      <c r="G121" s="95" t="s">
        <v>256</v>
      </c>
      <c r="H121" s="90"/>
      <c r="I121" s="90"/>
      <c r="J121" s="90"/>
      <c r="K121" s="110"/>
      <c r="L121" s="129" t="s">
        <v>350</v>
      </c>
      <c r="M121" s="348" t="s">
        <v>64</v>
      </c>
      <c r="N121" s="366" t="s">
        <v>64</v>
      </c>
    </row>
    <row r="122" spans="1:14" ht="12.75" customHeight="1" thickBot="1" x14ac:dyDescent="0.25">
      <c r="A122" s="315">
        <v>2</v>
      </c>
      <c r="B122" s="122"/>
      <c r="C122" s="128" t="s">
        <v>401</v>
      </c>
      <c r="D122" s="93" t="s">
        <v>430</v>
      </c>
      <c r="E122" s="105"/>
      <c r="F122" s="122">
        <v>22</v>
      </c>
      <c r="G122" s="125" t="s">
        <v>356</v>
      </c>
      <c r="H122" s="86" t="s">
        <v>258</v>
      </c>
      <c r="I122" s="86" t="s">
        <v>249</v>
      </c>
      <c r="J122" s="86"/>
      <c r="K122" s="259" t="s">
        <v>447</v>
      </c>
      <c r="L122" s="143" t="s">
        <v>401</v>
      </c>
      <c r="M122" s="353" t="s">
        <v>64</v>
      </c>
      <c r="N122" s="364" t="s">
        <v>64</v>
      </c>
    </row>
    <row r="123" spans="1:14" ht="12.75" customHeight="1" thickTop="1" x14ac:dyDescent="0.2"/>
    <row r="124" spans="1:14" ht="12.75" customHeight="1" x14ac:dyDescent="0.2"/>
    <row r="125" spans="1:14" ht="12.75" customHeight="1" thickBot="1" x14ac:dyDescent="0.25"/>
    <row r="126" spans="1:14" ht="12.75" customHeight="1" thickTop="1" x14ac:dyDescent="0.2">
      <c r="A126" s="470" t="s">
        <v>132</v>
      </c>
      <c r="B126" s="471"/>
      <c r="C126" s="481" t="s">
        <v>54</v>
      </c>
      <c r="D126" s="482"/>
      <c r="E126" s="482"/>
      <c r="F126" s="483"/>
      <c r="G126" s="484" t="s">
        <v>263</v>
      </c>
      <c r="H126" s="482"/>
      <c r="I126" s="482"/>
      <c r="J126" s="482"/>
      <c r="K126" s="482"/>
      <c r="L126" s="485"/>
      <c r="M126" s="575" t="s">
        <v>723</v>
      </c>
      <c r="N126" s="576"/>
    </row>
    <row r="127" spans="1:14" ht="12.75" customHeight="1" x14ac:dyDescent="0.2">
      <c r="A127" s="472"/>
      <c r="B127" s="473"/>
      <c r="C127" s="486" t="s">
        <v>674</v>
      </c>
      <c r="D127" s="439"/>
      <c r="E127" s="439"/>
      <c r="F127" s="440"/>
      <c r="G127" s="438" t="s">
        <v>457</v>
      </c>
      <c r="H127" s="439"/>
      <c r="I127" s="439"/>
      <c r="J127" s="439"/>
      <c r="K127" s="439"/>
      <c r="L127" s="487"/>
      <c r="M127" s="577"/>
      <c r="N127" s="578"/>
    </row>
    <row r="128" spans="1:14" ht="12.75" customHeight="1" x14ac:dyDescent="0.2">
      <c r="A128" s="474"/>
      <c r="B128" s="475"/>
      <c r="C128" s="438" t="s">
        <v>503</v>
      </c>
      <c r="D128" s="439"/>
      <c r="E128" s="439"/>
      <c r="F128" s="440"/>
      <c r="G128" s="478" t="s">
        <v>51</v>
      </c>
      <c r="H128" s="479"/>
      <c r="I128" s="479"/>
      <c r="J128" s="479"/>
      <c r="K128" s="479"/>
      <c r="L128" s="480"/>
      <c r="M128" s="577"/>
      <c r="N128" s="578"/>
    </row>
    <row r="129" spans="1:14" ht="12.75" customHeight="1" x14ac:dyDescent="0.2">
      <c r="A129" s="474"/>
      <c r="B129" s="475"/>
      <c r="C129" s="438" t="s">
        <v>504</v>
      </c>
      <c r="D129" s="439"/>
      <c r="E129" s="439"/>
      <c r="F129" s="440"/>
      <c r="G129" s="478" t="s">
        <v>1</v>
      </c>
      <c r="H129" s="479"/>
      <c r="I129" s="479"/>
      <c r="J129" s="479"/>
      <c r="K129" s="479"/>
      <c r="L129" s="480"/>
      <c r="M129" s="577"/>
      <c r="N129" s="578"/>
    </row>
    <row r="130" spans="1:14" ht="12.75" customHeight="1" thickBot="1" x14ac:dyDescent="0.25">
      <c r="A130" s="476"/>
      <c r="B130" s="477"/>
      <c r="C130" s="447" t="s">
        <v>505</v>
      </c>
      <c r="D130" s="448"/>
      <c r="E130" s="448"/>
      <c r="F130" s="449"/>
      <c r="G130" s="450"/>
      <c r="H130" s="451"/>
      <c r="I130" s="451"/>
      <c r="J130" s="451"/>
      <c r="K130" s="451"/>
      <c r="L130" s="452"/>
      <c r="M130" s="579"/>
      <c r="N130" s="580"/>
    </row>
    <row r="131" spans="1:14" ht="12.75" customHeight="1" thickBot="1" x14ac:dyDescent="0.25">
      <c r="A131" s="453" t="s">
        <v>514</v>
      </c>
      <c r="B131" s="455" t="s">
        <v>515</v>
      </c>
      <c r="C131" s="457" t="s">
        <v>521</v>
      </c>
      <c r="D131" s="459" t="s">
        <v>531</v>
      </c>
      <c r="E131" s="461" t="s">
        <v>619</v>
      </c>
      <c r="F131" s="463" t="s">
        <v>532</v>
      </c>
      <c r="G131" s="465" t="s">
        <v>517</v>
      </c>
      <c r="H131" s="466"/>
      <c r="I131" s="466"/>
      <c r="J131" s="466"/>
      <c r="K131" s="467"/>
      <c r="L131" s="468" t="s">
        <v>520</v>
      </c>
      <c r="M131" s="581" t="s">
        <v>531</v>
      </c>
      <c r="N131" s="583" t="s">
        <v>724</v>
      </c>
    </row>
    <row r="132" spans="1:14" ht="12.75" customHeight="1" thickBot="1" x14ac:dyDescent="0.25">
      <c r="A132" s="454"/>
      <c r="B132" s="456"/>
      <c r="C132" s="458"/>
      <c r="D132" s="460"/>
      <c r="E132" s="462"/>
      <c r="F132" s="464"/>
      <c r="G132" s="209" t="s">
        <v>506</v>
      </c>
      <c r="H132" s="210" t="s">
        <v>507</v>
      </c>
      <c r="I132" s="210" t="s">
        <v>508</v>
      </c>
      <c r="J132" s="210" t="s">
        <v>518</v>
      </c>
      <c r="K132" s="211" t="s">
        <v>519</v>
      </c>
      <c r="L132" s="469"/>
      <c r="M132" s="582"/>
      <c r="N132" s="584"/>
    </row>
    <row r="133" spans="1:14" ht="12.75" customHeight="1" thickTop="1" x14ac:dyDescent="0.2">
      <c r="A133" s="279">
        <v>1</v>
      </c>
      <c r="B133" s="121"/>
      <c r="C133" s="126" t="s">
        <v>713</v>
      </c>
      <c r="D133" s="87" t="s">
        <v>613</v>
      </c>
      <c r="E133" s="81"/>
      <c r="F133" s="121">
        <v>18</v>
      </c>
      <c r="G133" s="95" t="s">
        <v>235</v>
      </c>
      <c r="H133" s="263" t="s">
        <v>188</v>
      </c>
      <c r="I133" s="90"/>
      <c r="J133" s="90"/>
      <c r="K133" s="230" t="s">
        <v>487</v>
      </c>
      <c r="L133" s="129" t="s">
        <v>403</v>
      </c>
      <c r="M133" s="348"/>
      <c r="N133" s="362"/>
    </row>
    <row r="134" spans="1:14" ht="12.75" customHeight="1" thickBot="1" x14ac:dyDescent="0.25">
      <c r="A134" s="315">
        <v>2</v>
      </c>
      <c r="B134" s="122"/>
      <c r="C134" s="128" t="s">
        <v>712</v>
      </c>
      <c r="D134" s="93" t="s">
        <v>616</v>
      </c>
      <c r="E134" s="105"/>
      <c r="F134" s="122">
        <v>18</v>
      </c>
      <c r="G134" s="125" t="s">
        <v>351</v>
      </c>
      <c r="H134" s="86"/>
      <c r="I134" s="86"/>
      <c r="J134" s="86"/>
      <c r="K134" s="142"/>
      <c r="L134" s="143" t="s">
        <v>300</v>
      </c>
      <c r="M134" s="353" t="s">
        <v>64</v>
      </c>
      <c r="N134" s="364" t="s">
        <v>64</v>
      </c>
    </row>
    <row r="135" spans="1:14" ht="12.75" customHeight="1" thickTop="1" x14ac:dyDescent="0.2"/>
    <row r="136" spans="1:14" ht="12.75" customHeight="1" x14ac:dyDescent="0.2"/>
    <row r="137" spans="1:14" ht="12.75" customHeight="1" thickBot="1" x14ac:dyDescent="0.25"/>
    <row r="138" spans="1:14" ht="12.75" customHeight="1" thickTop="1" x14ac:dyDescent="0.2">
      <c r="A138" s="470" t="s">
        <v>133</v>
      </c>
      <c r="B138" s="471"/>
      <c r="C138" s="481" t="s">
        <v>54</v>
      </c>
      <c r="D138" s="482"/>
      <c r="E138" s="482"/>
      <c r="F138" s="483"/>
      <c r="G138" s="484" t="s">
        <v>264</v>
      </c>
      <c r="H138" s="482"/>
      <c r="I138" s="482"/>
      <c r="J138" s="482"/>
      <c r="K138" s="482"/>
      <c r="L138" s="485"/>
      <c r="M138" s="575" t="s">
        <v>723</v>
      </c>
      <c r="N138" s="576"/>
    </row>
    <row r="139" spans="1:14" ht="12.75" customHeight="1" x14ac:dyDescent="0.2">
      <c r="A139" s="472"/>
      <c r="B139" s="473"/>
      <c r="C139" s="486" t="s">
        <v>674</v>
      </c>
      <c r="D139" s="439"/>
      <c r="E139" s="439"/>
      <c r="F139" s="440"/>
      <c r="G139" s="438" t="s">
        <v>4</v>
      </c>
      <c r="H139" s="439"/>
      <c r="I139" s="439"/>
      <c r="J139" s="439"/>
      <c r="K139" s="439"/>
      <c r="L139" s="487"/>
      <c r="M139" s="577"/>
      <c r="N139" s="578"/>
    </row>
    <row r="140" spans="1:14" ht="12.75" customHeight="1" x14ac:dyDescent="0.2">
      <c r="A140" s="474"/>
      <c r="B140" s="475"/>
      <c r="C140" s="438" t="s">
        <v>503</v>
      </c>
      <c r="D140" s="439"/>
      <c r="E140" s="439"/>
      <c r="F140" s="440"/>
      <c r="G140" s="478" t="s">
        <v>51</v>
      </c>
      <c r="H140" s="479"/>
      <c r="I140" s="479"/>
      <c r="J140" s="479"/>
      <c r="K140" s="479"/>
      <c r="L140" s="480"/>
      <c r="M140" s="577"/>
      <c r="N140" s="578"/>
    </row>
    <row r="141" spans="1:14" ht="12.75" customHeight="1" x14ac:dyDescent="0.2">
      <c r="A141" s="474"/>
      <c r="B141" s="475"/>
      <c r="C141" s="438" t="s">
        <v>504</v>
      </c>
      <c r="D141" s="439"/>
      <c r="E141" s="439"/>
      <c r="F141" s="440"/>
      <c r="G141" s="478" t="s">
        <v>1</v>
      </c>
      <c r="H141" s="479"/>
      <c r="I141" s="479"/>
      <c r="J141" s="479"/>
      <c r="K141" s="479"/>
      <c r="L141" s="480"/>
      <c r="M141" s="577"/>
      <c r="N141" s="578"/>
    </row>
    <row r="142" spans="1:14" ht="12.75" customHeight="1" thickBot="1" x14ac:dyDescent="0.25">
      <c r="A142" s="476"/>
      <c r="B142" s="477"/>
      <c r="C142" s="447" t="s">
        <v>505</v>
      </c>
      <c r="D142" s="448"/>
      <c r="E142" s="448"/>
      <c r="F142" s="449"/>
      <c r="G142" s="450"/>
      <c r="H142" s="451"/>
      <c r="I142" s="451"/>
      <c r="J142" s="451"/>
      <c r="K142" s="451"/>
      <c r="L142" s="452"/>
      <c r="M142" s="579"/>
      <c r="N142" s="580"/>
    </row>
    <row r="143" spans="1:14" ht="12.75" customHeight="1" thickBot="1" x14ac:dyDescent="0.25">
      <c r="A143" s="453" t="s">
        <v>514</v>
      </c>
      <c r="B143" s="455" t="s">
        <v>515</v>
      </c>
      <c r="C143" s="457" t="s">
        <v>521</v>
      </c>
      <c r="D143" s="459" t="s">
        <v>531</v>
      </c>
      <c r="E143" s="461" t="s">
        <v>619</v>
      </c>
      <c r="F143" s="463" t="s">
        <v>532</v>
      </c>
      <c r="G143" s="465" t="s">
        <v>517</v>
      </c>
      <c r="H143" s="466"/>
      <c r="I143" s="466"/>
      <c r="J143" s="466"/>
      <c r="K143" s="467"/>
      <c r="L143" s="468" t="s">
        <v>520</v>
      </c>
      <c r="M143" s="581" t="s">
        <v>531</v>
      </c>
      <c r="N143" s="583" t="s">
        <v>724</v>
      </c>
    </row>
    <row r="144" spans="1:14" ht="12.75" customHeight="1" thickBot="1" x14ac:dyDescent="0.25">
      <c r="A144" s="454"/>
      <c r="B144" s="456"/>
      <c r="C144" s="458"/>
      <c r="D144" s="460"/>
      <c r="E144" s="462"/>
      <c r="F144" s="464"/>
      <c r="G144" s="209" t="s">
        <v>506</v>
      </c>
      <c r="H144" s="210" t="s">
        <v>507</v>
      </c>
      <c r="I144" s="210" t="s">
        <v>508</v>
      </c>
      <c r="J144" s="210" t="s">
        <v>518</v>
      </c>
      <c r="K144" s="211" t="s">
        <v>519</v>
      </c>
      <c r="L144" s="469"/>
      <c r="M144" s="582"/>
      <c r="N144" s="584"/>
    </row>
    <row r="145" spans="1:14" ht="12.75" customHeight="1" thickTop="1" x14ac:dyDescent="0.2">
      <c r="A145" s="279">
        <v>1</v>
      </c>
      <c r="B145" s="121"/>
      <c r="C145" s="126" t="s">
        <v>713</v>
      </c>
      <c r="D145" s="87" t="s">
        <v>613</v>
      </c>
      <c r="E145" s="81"/>
      <c r="F145" s="121">
        <v>18</v>
      </c>
      <c r="G145" s="95" t="s">
        <v>235</v>
      </c>
      <c r="H145" s="263" t="s">
        <v>188</v>
      </c>
      <c r="I145" s="90"/>
      <c r="J145" s="90"/>
      <c r="K145" s="230" t="s">
        <v>487</v>
      </c>
      <c r="L145" s="129" t="s">
        <v>403</v>
      </c>
      <c r="M145" s="348"/>
      <c r="N145" s="362"/>
    </row>
    <row r="146" spans="1:14" ht="12.75" customHeight="1" thickBot="1" x14ac:dyDescent="0.25">
      <c r="A146" s="315">
        <v>2</v>
      </c>
      <c r="B146" s="122"/>
      <c r="C146" s="128" t="s">
        <v>712</v>
      </c>
      <c r="D146" s="93" t="s">
        <v>617</v>
      </c>
      <c r="E146" s="105"/>
      <c r="F146" s="122">
        <v>18</v>
      </c>
      <c r="G146" s="125" t="s">
        <v>352</v>
      </c>
      <c r="H146" s="86"/>
      <c r="I146" s="86"/>
      <c r="J146" s="86"/>
      <c r="K146" s="142"/>
      <c r="L146" s="143" t="s">
        <v>285</v>
      </c>
      <c r="M146" s="353" t="s">
        <v>64</v>
      </c>
      <c r="N146" s="364" t="s">
        <v>64</v>
      </c>
    </row>
    <row r="147" spans="1:14" ht="12.75" customHeight="1" thickTop="1" x14ac:dyDescent="0.2"/>
    <row r="148" spans="1:14" ht="12.75" customHeight="1" x14ac:dyDescent="0.2"/>
    <row r="149" spans="1:14" ht="12.75" customHeight="1" thickBot="1" x14ac:dyDescent="0.25"/>
    <row r="150" spans="1:14" ht="12.75" customHeight="1" thickTop="1" x14ac:dyDescent="0.2">
      <c r="A150" s="470" t="s">
        <v>134</v>
      </c>
      <c r="B150" s="471"/>
      <c r="C150" s="481" t="s">
        <v>54</v>
      </c>
      <c r="D150" s="482"/>
      <c r="E150" s="482"/>
      <c r="F150" s="483"/>
      <c r="G150" s="484" t="s">
        <v>265</v>
      </c>
      <c r="H150" s="482"/>
      <c r="I150" s="482"/>
      <c r="J150" s="482"/>
      <c r="K150" s="482"/>
      <c r="L150" s="485"/>
      <c r="M150" s="575" t="s">
        <v>723</v>
      </c>
      <c r="N150" s="576"/>
    </row>
    <row r="151" spans="1:14" ht="12.75" customHeight="1" x14ac:dyDescent="0.2">
      <c r="A151" s="472"/>
      <c r="B151" s="473"/>
      <c r="C151" s="486" t="s">
        <v>674</v>
      </c>
      <c r="D151" s="439"/>
      <c r="E151" s="439"/>
      <c r="F151" s="440"/>
      <c r="G151" s="438" t="s">
        <v>3</v>
      </c>
      <c r="H151" s="439"/>
      <c r="I151" s="439"/>
      <c r="J151" s="439"/>
      <c r="K151" s="439"/>
      <c r="L151" s="487"/>
      <c r="M151" s="577"/>
      <c r="N151" s="578"/>
    </row>
    <row r="152" spans="1:14" ht="12.75" customHeight="1" x14ac:dyDescent="0.2">
      <c r="A152" s="474"/>
      <c r="B152" s="475"/>
      <c r="C152" s="438" t="s">
        <v>503</v>
      </c>
      <c r="D152" s="439"/>
      <c r="E152" s="439"/>
      <c r="F152" s="440"/>
      <c r="G152" s="478" t="s">
        <v>701</v>
      </c>
      <c r="H152" s="479"/>
      <c r="I152" s="479"/>
      <c r="J152" s="479"/>
      <c r="K152" s="479"/>
      <c r="L152" s="480"/>
      <c r="M152" s="577"/>
      <c r="N152" s="578"/>
    </row>
    <row r="153" spans="1:14" ht="12.75" customHeight="1" x14ac:dyDescent="0.2">
      <c r="A153" s="474"/>
      <c r="B153" s="475"/>
      <c r="C153" s="438" t="s">
        <v>504</v>
      </c>
      <c r="D153" s="439"/>
      <c r="E153" s="439"/>
      <c r="F153" s="440"/>
      <c r="G153" s="478" t="s">
        <v>693</v>
      </c>
      <c r="H153" s="479"/>
      <c r="I153" s="479"/>
      <c r="J153" s="479"/>
      <c r="K153" s="479"/>
      <c r="L153" s="480"/>
      <c r="M153" s="577"/>
      <c r="N153" s="578"/>
    </row>
    <row r="154" spans="1:14" ht="12.75" customHeight="1" thickBot="1" x14ac:dyDescent="0.25">
      <c r="A154" s="476"/>
      <c r="B154" s="477"/>
      <c r="C154" s="447" t="s">
        <v>505</v>
      </c>
      <c r="D154" s="448"/>
      <c r="E154" s="448"/>
      <c r="F154" s="449"/>
      <c r="G154" s="450" t="s">
        <v>406</v>
      </c>
      <c r="H154" s="451"/>
      <c r="I154" s="451"/>
      <c r="J154" s="451"/>
      <c r="K154" s="451"/>
      <c r="L154" s="452"/>
      <c r="M154" s="579"/>
      <c r="N154" s="580"/>
    </row>
    <row r="155" spans="1:14" ht="12.75" customHeight="1" thickBot="1" x14ac:dyDescent="0.25">
      <c r="A155" s="453" t="s">
        <v>514</v>
      </c>
      <c r="B155" s="455" t="s">
        <v>515</v>
      </c>
      <c r="C155" s="457" t="s">
        <v>521</v>
      </c>
      <c r="D155" s="459" t="s">
        <v>531</v>
      </c>
      <c r="E155" s="461" t="s">
        <v>619</v>
      </c>
      <c r="F155" s="463" t="s">
        <v>532</v>
      </c>
      <c r="G155" s="465" t="s">
        <v>517</v>
      </c>
      <c r="H155" s="466"/>
      <c r="I155" s="466"/>
      <c r="J155" s="466"/>
      <c r="K155" s="467"/>
      <c r="L155" s="468" t="s">
        <v>520</v>
      </c>
      <c r="M155" s="581" t="s">
        <v>531</v>
      </c>
      <c r="N155" s="583" t="s">
        <v>724</v>
      </c>
    </row>
    <row r="156" spans="1:14" ht="12.75" customHeight="1" thickBot="1" x14ac:dyDescent="0.25">
      <c r="A156" s="454"/>
      <c r="B156" s="456"/>
      <c r="C156" s="458"/>
      <c r="D156" s="460"/>
      <c r="E156" s="462"/>
      <c r="F156" s="464"/>
      <c r="G156" s="209" t="s">
        <v>506</v>
      </c>
      <c r="H156" s="210" t="s">
        <v>507</v>
      </c>
      <c r="I156" s="210" t="s">
        <v>508</v>
      </c>
      <c r="J156" s="210" t="s">
        <v>518</v>
      </c>
      <c r="K156" s="211" t="s">
        <v>519</v>
      </c>
      <c r="L156" s="469"/>
      <c r="M156" s="582"/>
      <c r="N156" s="584"/>
    </row>
    <row r="157" spans="1:14" ht="12.75" customHeight="1" thickTop="1" x14ac:dyDescent="0.2">
      <c r="A157" s="279">
        <v>1</v>
      </c>
      <c r="B157" s="121"/>
      <c r="C157" s="126" t="s">
        <v>680</v>
      </c>
      <c r="D157" s="87" t="s">
        <v>615</v>
      </c>
      <c r="E157" s="81"/>
      <c r="F157" s="121">
        <v>22</v>
      </c>
      <c r="G157" s="95" t="s">
        <v>397</v>
      </c>
      <c r="H157" s="90"/>
      <c r="I157" s="90"/>
      <c r="J157" s="90"/>
      <c r="K157" s="110"/>
      <c r="L157" s="129" t="s">
        <v>395</v>
      </c>
      <c r="M157" s="348" t="s">
        <v>64</v>
      </c>
      <c r="N157" s="366" t="s">
        <v>64</v>
      </c>
    </row>
    <row r="158" spans="1:14" ht="12.75" customHeight="1" x14ac:dyDescent="0.2">
      <c r="A158" s="279">
        <v>2</v>
      </c>
      <c r="B158" s="121"/>
      <c r="C158" s="127" t="s">
        <v>401</v>
      </c>
      <c r="D158" s="87" t="s">
        <v>430</v>
      </c>
      <c r="E158" s="81"/>
      <c r="F158" s="121">
        <v>22</v>
      </c>
      <c r="G158" s="24" t="s">
        <v>356</v>
      </c>
      <c r="H158" s="2" t="s">
        <v>206</v>
      </c>
      <c r="I158" s="2" t="s">
        <v>249</v>
      </c>
      <c r="J158" s="2"/>
      <c r="K158" s="237" t="s">
        <v>447</v>
      </c>
      <c r="L158" s="129" t="s">
        <v>401</v>
      </c>
      <c r="M158" s="349" t="s">
        <v>64</v>
      </c>
      <c r="N158" s="363" t="s">
        <v>64</v>
      </c>
    </row>
    <row r="159" spans="1:14" ht="12.75" customHeight="1" x14ac:dyDescent="0.2">
      <c r="A159" s="279">
        <v>3</v>
      </c>
      <c r="B159" s="121"/>
      <c r="C159" s="127" t="s">
        <v>63</v>
      </c>
      <c r="D159" s="87" t="s">
        <v>613</v>
      </c>
      <c r="E159" s="81"/>
      <c r="F159" s="121">
        <v>22</v>
      </c>
      <c r="G159" s="24" t="s">
        <v>260</v>
      </c>
      <c r="H159" s="2" t="s">
        <v>189</v>
      </c>
      <c r="I159" s="2"/>
      <c r="J159" s="2"/>
      <c r="K159" s="237" t="s">
        <v>448</v>
      </c>
      <c r="L159" s="129" t="s">
        <v>347</v>
      </c>
      <c r="M159" s="349" t="s">
        <v>64</v>
      </c>
      <c r="N159" s="363" t="s">
        <v>64</v>
      </c>
    </row>
    <row r="160" spans="1:14" ht="12.75" customHeight="1" x14ac:dyDescent="0.2">
      <c r="A160" s="279">
        <v>4</v>
      </c>
      <c r="B160" s="121"/>
      <c r="C160" s="127" t="s">
        <v>49</v>
      </c>
      <c r="D160" s="87" t="s">
        <v>612</v>
      </c>
      <c r="E160" s="81"/>
      <c r="F160" s="121">
        <v>22</v>
      </c>
      <c r="G160" s="24" t="s">
        <v>571</v>
      </c>
      <c r="H160" s="241" t="s">
        <v>188</v>
      </c>
      <c r="I160" s="2"/>
      <c r="J160" s="2"/>
      <c r="K160" s="237" t="s">
        <v>254</v>
      </c>
      <c r="L160" s="129" t="s">
        <v>49</v>
      </c>
      <c r="M160" s="349" t="s">
        <v>64</v>
      </c>
      <c r="N160" s="363" t="s">
        <v>64</v>
      </c>
    </row>
    <row r="161" spans="1:14" ht="12.75" customHeight="1" x14ac:dyDescent="0.2">
      <c r="A161" s="279">
        <v>5</v>
      </c>
      <c r="B161" s="121"/>
      <c r="C161" s="127" t="s">
        <v>679</v>
      </c>
      <c r="D161" s="87" t="s">
        <v>60</v>
      </c>
      <c r="E161" s="81"/>
      <c r="F161" s="121">
        <v>22</v>
      </c>
      <c r="G161" s="24" t="s">
        <v>392</v>
      </c>
      <c r="H161" s="2"/>
      <c r="I161" s="2"/>
      <c r="J161" s="2"/>
      <c r="K161" s="111"/>
      <c r="L161" s="129" t="s">
        <v>393</v>
      </c>
      <c r="M161" s="222" t="s">
        <v>64</v>
      </c>
      <c r="N161" s="220" t="s">
        <v>64</v>
      </c>
    </row>
    <row r="162" spans="1:14" ht="12.75" customHeight="1" x14ac:dyDescent="0.2">
      <c r="A162" s="280">
        <v>6</v>
      </c>
      <c r="B162" s="146"/>
      <c r="C162" s="173" t="s">
        <v>703</v>
      </c>
      <c r="D162" s="147" t="s">
        <v>616</v>
      </c>
      <c r="E162" s="205"/>
      <c r="F162" s="146">
        <v>22</v>
      </c>
      <c r="G162" s="180" t="s">
        <v>332</v>
      </c>
      <c r="H162" s="53"/>
      <c r="I162" s="53"/>
      <c r="J162" s="53"/>
      <c r="K162" s="206"/>
      <c r="L162" s="174" t="s">
        <v>485</v>
      </c>
      <c r="M162" s="222" t="s">
        <v>64</v>
      </c>
      <c r="N162" s="220" t="s">
        <v>64</v>
      </c>
    </row>
    <row r="163" spans="1:14" ht="12.75" customHeight="1" x14ac:dyDescent="0.2">
      <c r="A163" s="280">
        <v>7</v>
      </c>
      <c r="B163" s="146"/>
      <c r="C163" s="173" t="s">
        <v>704</v>
      </c>
      <c r="D163" s="207" t="s">
        <v>615</v>
      </c>
      <c r="E163" s="205"/>
      <c r="F163" s="146">
        <v>22</v>
      </c>
      <c r="G163" s="180" t="s">
        <v>330</v>
      </c>
      <c r="H163" s="53"/>
      <c r="I163" s="53"/>
      <c r="J163" s="53"/>
      <c r="K163" s="206"/>
      <c r="L163" s="174" t="s">
        <v>485</v>
      </c>
      <c r="M163" s="222" t="s">
        <v>64</v>
      </c>
      <c r="N163" s="220" t="s">
        <v>64</v>
      </c>
    </row>
    <row r="164" spans="1:14" ht="12.75" customHeight="1" thickBot="1" x14ac:dyDescent="0.25">
      <c r="A164" s="315">
        <v>8</v>
      </c>
      <c r="B164" s="122"/>
      <c r="C164" s="128" t="s">
        <v>484</v>
      </c>
      <c r="D164" s="93" t="s">
        <v>678</v>
      </c>
      <c r="E164" s="105"/>
      <c r="F164" s="122">
        <v>22</v>
      </c>
      <c r="G164" s="125" t="s">
        <v>191</v>
      </c>
      <c r="H164" s="86"/>
      <c r="I164" s="86"/>
      <c r="J164" s="86"/>
      <c r="K164" s="142"/>
      <c r="L164" s="143" t="s">
        <v>115</v>
      </c>
      <c r="M164" s="365" t="s">
        <v>64</v>
      </c>
      <c r="N164" s="221" t="s">
        <v>64</v>
      </c>
    </row>
    <row r="165" spans="1:14" ht="12.75" customHeight="1" thickTop="1" x14ac:dyDescent="0.2"/>
    <row r="166" spans="1:14" ht="12.75" customHeight="1" x14ac:dyDescent="0.2"/>
    <row r="167" spans="1:14" ht="12.75" customHeight="1" thickBot="1" x14ac:dyDescent="0.25"/>
    <row r="168" spans="1:14" ht="12.75" customHeight="1" thickTop="1" x14ac:dyDescent="0.2">
      <c r="A168" s="470" t="s">
        <v>135</v>
      </c>
      <c r="B168" s="471"/>
      <c r="C168" s="481" t="s">
        <v>54</v>
      </c>
      <c r="D168" s="482"/>
      <c r="E168" s="482"/>
      <c r="F168" s="483"/>
      <c r="G168" s="484" t="s">
        <v>266</v>
      </c>
      <c r="H168" s="482"/>
      <c r="I168" s="482"/>
      <c r="J168" s="482"/>
      <c r="K168" s="482"/>
      <c r="L168" s="485"/>
      <c r="M168" s="575" t="s">
        <v>723</v>
      </c>
      <c r="N168" s="576"/>
    </row>
    <row r="169" spans="1:14" ht="12.75" customHeight="1" x14ac:dyDescent="0.2">
      <c r="A169" s="472"/>
      <c r="B169" s="473"/>
      <c r="C169" s="486" t="s">
        <v>674</v>
      </c>
      <c r="D169" s="439"/>
      <c r="E169" s="439"/>
      <c r="F169" s="440"/>
      <c r="G169" s="438" t="s">
        <v>394</v>
      </c>
      <c r="H169" s="439"/>
      <c r="I169" s="439"/>
      <c r="J169" s="439"/>
      <c r="K169" s="439"/>
      <c r="L169" s="487"/>
      <c r="M169" s="577"/>
      <c r="N169" s="578"/>
    </row>
    <row r="170" spans="1:14" ht="12.75" customHeight="1" x14ac:dyDescent="0.2">
      <c r="A170" s="474"/>
      <c r="B170" s="475"/>
      <c r="C170" s="438" t="s">
        <v>503</v>
      </c>
      <c r="D170" s="439"/>
      <c r="E170" s="439"/>
      <c r="F170" s="440"/>
      <c r="G170" s="478" t="s">
        <v>727</v>
      </c>
      <c r="H170" s="479"/>
      <c r="I170" s="479"/>
      <c r="J170" s="479"/>
      <c r="K170" s="479"/>
      <c r="L170" s="480"/>
      <c r="M170" s="577"/>
      <c r="N170" s="578"/>
    </row>
    <row r="171" spans="1:14" ht="12.75" customHeight="1" x14ac:dyDescent="0.2">
      <c r="A171" s="474"/>
      <c r="B171" s="475"/>
      <c r="C171" s="438" t="s">
        <v>504</v>
      </c>
      <c r="D171" s="439"/>
      <c r="E171" s="439"/>
      <c r="F171" s="440"/>
      <c r="G171" s="478" t="s">
        <v>728</v>
      </c>
      <c r="H171" s="479"/>
      <c r="I171" s="479"/>
      <c r="J171" s="479"/>
      <c r="K171" s="479"/>
      <c r="L171" s="480"/>
      <c r="M171" s="577"/>
      <c r="N171" s="578"/>
    </row>
    <row r="172" spans="1:14" ht="12.75" customHeight="1" thickBot="1" x14ac:dyDescent="0.25">
      <c r="A172" s="476"/>
      <c r="B172" s="477"/>
      <c r="C172" s="447" t="s">
        <v>505</v>
      </c>
      <c r="D172" s="448"/>
      <c r="E172" s="448"/>
      <c r="F172" s="449"/>
      <c r="G172" s="450"/>
      <c r="H172" s="451"/>
      <c r="I172" s="451"/>
      <c r="J172" s="451"/>
      <c r="K172" s="451"/>
      <c r="L172" s="452"/>
      <c r="M172" s="579"/>
      <c r="N172" s="580"/>
    </row>
    <row r="173" spans="1:14" ht="12.75" customHeight="1" thickBot="1" x14ac:dyDescent="0.25">
      <c r="A173" s="453" t="s">
        <v>514</v>
      </c>
      <c r="B173" s="455" t="s">
        <v>515</v>
      </c>
      <c r="C173" s="457" t="s">
        <v>521</v>
      </c>
      <c r="D173" s="459" t="s">
        <v>531</v>
      </c>
      <c r="E173" s="461" t="s">
        <v>619</v>
      </c>
      <c r="F173" s="463" t="s">
        <v>532</v>
      </c>
      <c r="G173" s="465" t="s">
        <v>517</v>
      </c>
      <c r="H173" s="466"/>
      <c r="I173" s="466"/>
      <c r="J173" s="466"/>
      <c r="K173" s="467"/>
      <c r="L173" s="468" t="s">
        <v>520</v>
      </c>
      <c r="M173" s="581" t="s">
        <v>531</v>
      </c>
      <c r="N173" s="583" t="s">
        <v>724</v>
      </c>
    </row>
    <row r="174" spans="1:14" ht="12.75" customHeight="1" thickBot="1" x14ac:dyDescent="0.25">
      <c r="A174" s="454"/>
      <c r="B174" s="456"/>
      <c r="C174" s="458"/>
      <c r="D174" s="460"/>
      <c r="E174" s="462"/>
      <c r="F174" s="464"/>
      <c r="G174" s="209" t="s">
        <v>506</v>
      </c>
      <c r="H174" s="210" t="s">
        <v>507</v>
      </c>
      <c r="I174" s="210" t="s">
        <v>508</v>
      </c>
      <c r="J174" s="210" t="s">
        <v>518</v>
      </c>
      <c r="K174" s="211" t="s">
        <v>519</v>
      </c>
      <c r="L174" s="469"/>
      <c r="M174" s="582"/>
      <c r="N174" s="584"/>
    </row>
    <row r="175" spans="1:14" ht="12.75" customHeight="1" thickTop="1" x14ac:dyDescent="0.2">
      <c r="A175" s="279">
        <v>1</v>
      </c>
      <c r="B175" s="121"/>
      <c r="C175" s="200" t="s">
        <v>729</v>
      </c>
      <c r="D175" s="87"/>
      <c r="E175" s="81"/>
      <c r="F175" s="121"/>
      <c r="G175" s="95"/>
      <c r="H175" s="90"/>
      <c r="I175" s="90"/>
      <c r="J175" s="90"/>
      <c r="K175" s="110"/>
      <c r="L175" s="129"/>
      <c r="M175" s="348" t="s">
        <v>64</v>
      </c>
      <c r="N175" s="366" t="s">
        <v>64</v>
      </c>
    </row>
    <row r="176" spans="1:14" ht="12.75" customHeight="1" x14ac:dyDescent="0.2">
      <c r="A176" s="279">
        <v>2</v>
      </c>
      <c r="B176" s="121"/>
      <c r="C176" s="145" t="s">
        <v>730</v>
      </c>
      <c r="D176" s="87"/>
      <c r="E176" s="81"/>
      <c r="F176" s="121"/>
      <c r="G176" s="24"/>
      <c r="H176" s="2"/>
      <c r="I176" s="2"/>
      <c r="J176" s="2"/>
      <c r="K176" s="111"/>
      <c r="L176" s="129"/>
      <c r="M176" s="349"/>
      <c r="N176" s="363"/>
    </row>
    <row r="177" spans="1:14" ht="12.75" customHeight="1" x14ac:dyDescent="0.2">
      <c r="A177" s="279">
        <v>3</v>
      </c>
      <c r="B177" s="121"/>
      <c r="C177" s="127"/>
      <c r="D177" s="87"/>
      <c r="E177" s="81"/>
      <c r="F177" s="121"/>
      <c r="G177" s="24"/>
      <c r="H177" s="2"/>
      <c r="I177" s="2"/>
      <c r="J177" s="2"/>
      <c r="K177" s="111"/>
      <c r="L177" s="129"/>
      <c r="M177" s="349"/>
      <c r="N177" s="358"/>
    </row>
    <row r="178" spans="1:14" ht="12.75" customHeight="1" x14ac:dyDescent="0.2">
      <c r="A178" s="279">
        <v>4</v>
      </c>
      <c r="B178" s="121"/>
      <c r="C178" s="127"/>
      <c r="D178" s="87"/>
      <c r="E178" s="81"/>
      <c r="F178" s="121"/>
      <c r="G178" s="24"/>
      <c r="H178" s="2"/>
      <c r="I178" s="2"/>
      <c r="J178" s="2"/>
      <c r="K178" s="111"/>
      <c r="L178" s="129"/>
      <c r="M178" s="351"/>
      <c r="N178" s="358"/>
    </row>
    <row r="179" spans="1:14" ht="12.75" customHeight="1" x14ac:dyDescent="0.2">
      <c r="A179" s="279">
        <v>5</v>
      </c>
      <c r="B179" s="121"/>
      <c r="C179" s="127"/>
      <c r="D179" s="87"/>
      <c r="E179" s="81"/>
      <c r="F179" s="121"/>
      <c r="G179" s="24"/>
      <c r="H179" s="2"/>
      <c r="I179" s="2"/>
      <c r="J179" s="2"/>
      <c r="K179" s="111"/>
      <c r="L179" s="129"/>
      <c r="M179" s="96"/>
      <c r="N179" s="88"/>
    </row>
    <row r="180" spans="1:14" ht="12.75" customHeight="1" x14ac:dyDescent="0.2">
      <c r="A180" s="279">
        <v>6</v>
      </c>
      <c r="B180" s="121"/>
      <c r="C180" s="127"/>
      <c r="D180" s="87"/>
      <c r="E180" s="81"/>
      <c r="F180" s="121"/>
      <c r="G180" s="24"/>
      <c r="H180" s="2"/>
      <c r="I180" s="2"/>
      <c r="J180" s="2"/>
      <c r="K180" s="111"/>
      <c r="L180" s="129"/>
      <c r="M180" s="96"/>
      <c r="N180" s="220"/>
    </row>
    <row r="181" spans="1:14" ht="12.75" customHeight="1" x14ac:dyDescent="0.2">
      <c r="A181" s="279">
        <v>7</v>
      </c>
      <c r="B181" s="121"/>
      <c r="C181" s="127"/>
      <c r="D181" s="87"/>
      <c r="E181" s="81"/>
      <c r="F181" s="121"/>
      <c r="G181" s="24"/>
      <c r="H181" s="2"/>
      <c r="I181" s="2"/>
      <c r="J181" s="2"/>
      <c r="K181" s="111"/>
      <c r="L181" s="129"/>
      <c r="M181" s="96"/>
      <c r="N181" s="220"/>
    </row>
    <row r="182" spans="1:14" ht="12.75" customHeight="1" thickBot="1" x14ac:dyDescent="0.25">
      <c r="A182" s="315">
        <v>8</v>
      </c>
      <c r="B182" s="122"/>
      <c r="C182" s="128"/>
      <c r="D182" s="93"/>
      <c r="E182" s="105"/>
      <c r="F182" s="122"/>
      <c r="G182" s="125"/>
      <c r="H182" s="86"/>
      <c r="I182" s="86"/>
      <c r="J182" s="86"/>
      <c r="K182" s="142"/>
      <c r="L182" s="143"/>
      <c r="M182" s="102"/>
      <c r="N182" s="221"/>
    </row>
    <row r="183" spans="1:14" ht="12.75" customHeight="1" thickTop="1" x14ac:dyDescent="0.2"/>
    <row r="184" spans="1:14" ht="12.75" customHeight="1" x14ac:dyDescent="0.2"/>
    <row r="185" spans="1:14" ht="12.75" customHeight="1" thickBot="1" x14ac:dyDescent="0.25"/>
    <row r="186" spans="1:14" ht="12.75" customHeight="1" thickTop="1" x14ac:dyDescent="0.2">
      <c r="A186" s="470" t="s">
        <v>136</v>
      </c>
      <c r="B186" s="471"/>
      <c r="C186" s="481" t="s">
        <v>54</v>
      </c>
      <c r="D186" s="482"/>
      <c r="E186" s="482"/>
      <c r="F186" s="483"/>
      <c r="G186" s="484" t="s">
        <v>267</v>
      </c>
      <c r="H186" s="482"/>
      <c r="I186" s="482"/>
      <c r="J186" s="482"/>
      <c r="K186" s="482"/>
      <c r="L186" s="485"/>
      <c r="M186" s="575" t="s">
        <v>723</v>
      </c>
      <c r="N186" s="576"/>
    </row>
    <row r="187" spans="1:14" ht="12.75" customHeight="1" x14ac:dyDescent="0.2">
      <c r="A187" s="472"/>
      <c r="B187" s="473"/>
      <c r="C187" s="486" t="s">
        <v>674</v>
      </c>
      <c r="D187" s="439"/>
      <c r="E187" s="439"/>
      <c r="F187" s="440"/>
      <c r="G187" s="438" t="s">
        <v>2</v>
      </c>
      <c r="H187" s="439"/>
      <c r="I187" s="439"/>
      <c r="J187" s="439"/>
      <c r="K187" s="439"/>
      <c r="L187" s="487"/>
      <c r="M187" s="577"/>
      <c r="N187" s="578"/>
    </row>
    <row r="188" spans="1:14" ht="12.75" customHeight="1" x14ac:dyDescent="0.2">
      <c r="A188" s="474"/>
      <c r="B188" s="475"/>
      <c r="C188" s="438" t="s">
        <v>503</v>
      </c>
      <c r="D188" s="439"/>
      <c r="E188" s="439"/>
      <c r="F188" s="440"/>
      <c r="G188" s="478" t="s">
        <v>692</v>
      </c>
      <c r="H188" s="479"/>
      <c r="I188" s="479"/>
      <c r="J188" s="479"/>
      <c r="K188" s="479"/>
      <c r="L188" s="480"/>
      <c r="M188" s="577"/>
      <c r="N188" s="578"/>
    </row>
    <row r="189" spans="1:14" ht="12.75" customHeight="1" x14ac:dyDescent="0.2">
      <c r="A189" s="474"/>
      <c r="B189" s="475"/>
      <c r="C189" s="438" t="s">
        <v>504</v>
      </c>
      <c r="D189" s="439"/>
      <c r="E189" s="439"/>
      <c r="F189" s="440"/>
      <c r="G189" s="478" t="s">
        <v>1</v>
      </c>
      <c r="H189" s="479"/>
      <c r="I189" s="479"/>
      <c r="J189" s="479"/>
      <c r="K189" s="479"/>
      <c r="L189" s="480"/>
      <c r="M189" s="577"/>
      <c r="N189" s="578"/>
    </row>
    <row r="190" spans="1:14" ht="12.75" customHeight="1" thickBot="1" x14ac:dyDescent="0.25">
      <c r="A190" s="476"/>
      <c r="B190" s="477"/>
      <c r="C190" s="447" t="s">
        <v>505</v>
      </c>
      <c r="D190" s="448"/>
      <c r="E190" s="448"/>
      <c r="F190" s="449"/>
      <c r="G190" s="450"/>
      <c r="H190" s="451"/>
      <c r="I190" s="451"/>
      <c r="J190" s="451"/>
      <c r="K190" s="451"/>
      <c r="L190" s="452"/>
      <c r="M190" s="579"/>
      <c r="N190" s="580"/>
    </row>
    <row r="191" spans="1:14" ht="12.75" customHeight="1" thickBot="1" x14ac:dyDescent="0.25">
      <c r="A191" s="453" t="s">
        <v>514</v>
      </c>
      <c r="B191" s="455" t="s">
        <v>515</v>
      </c>
      <c r="C191" s="457" t="s">
        <v>521</v>
      </c>
      <c r="D191" s="459" t="s">
        <v>531</v>
      </c>
      <c r="E191" s="461" t="s">
        <v>619</v>
      </c>
      <c r="F191" s="463" t="s">
        <v>532</v>
      </c>
      <c r="G191" s="465" t="s">
        <v>517</v>
      </c>
      <c r="H191" s="466"/>
      <c r="I191" s="466"/>
      <c r="J191" s="466"/>
      <c r="K191" s="467"/>
      <c r="L191" s="468" t="s">
        <v>520</v>
      </c>
      <c r="M191" s="581" t="s">
        <v>531</v>
      </c>
      <c r="N191" s="583" t="s">
        <v>724</v>
      </c>
    </row>
    <row r="192" spans="1:14" ht="12.75" customHeight="1" thickBot="1" x14ac:dyDescent="0.25">
      <c r="A192" s="454"/>
      <c r="B192" s="456"/>
      <c r="C192" s="458"/>
      <c r="D192" s="460"/>
      <c r="E192" s="462"/>
      <c r="F192" s="464"/>
      <c r="G192" s="209" t="s">
        <v>506</v>
      </c>
      <c r="H192" s="210" t="s">
        <v>507</v>
      </c>
      <c r="I192" s="210" t="s">
        <v>508</v>
      </c>
      <c r="J192" s="210" t="s">
        <v>518</v>
      </c>
      <c r="K192" s="211" t="s">
        <v>519</v>
      </c>
      <c r="L192" s="469"/>
      <c r="M192" s="582"/>
      <c r="N192" s="584"/>
    </row>
    <row r="193" spans="1:14" ht="12.75" customHeight="1" thickTop="1" x14ac:dyDescent="0.2">
      <c r="A193" s="279">
        <v>1</v>
      </c>
      <c r="B193" s="121"/>
      <c r="C193" s="126" t="s">
        <v>710</v>
      </c>
      <c r="D193" s="87" t="s">
        <v>60</v>
      </c>
      <c r="E193" s="81"/>
      <c r="F193" s="121">
        <v>22</v>
      </c>
      <c r="G193" s="95" t="s">
        <v>399</v>
      </c>
      <c r="H193" s="90"/>
      <c r="I193" s="90"/>
      <c r="J193" s="90"/>
      <c r="K193" s="110"/>
      <c r="L193" s="129" t="s">
        <v>400</v>
      </c>
      <c r="M193" s="348" t="s">
        <v>64</v>
      </c>
      <c r="N193" s="366" t="s">
        <v>64</v>
      </c>
    </row>
    <row r="194" spans="1:14" ht="12.75" customHeight="1" x14ac:dyDescent="0.2">
      <c r="A194" s="279">
        <v>2</v>
      </c>
      <c r="B194" s="121"/>
      <c r="C194" s="127" t="s">
        <v>63</v>
      </c>
      <c r="D194" s="87" t="s">
        <v>81</v>
      </c>
      <c r="E194" s="81"/>
      <c r="F194" s="121">
        <v>22</v>
      </c>
      <c r="G194" s="24" t="s">
        <v>365</v>
      </c>
      <c r="H194" s="2" t="s">
        <v>325</v>
      </c>
      <c r="I194" s="2"/>
      <c r="J194" s="2"/>
      <c r="K194" s="237" t="s">
        <v>486</v>
      </c>
      <c r="L194" s="129" t="s">
        <v>501</v>
      </c>
      <c r="M194" s="349" t="s">
        <v>64</v>
      </c>
      <c r="N194" s="363" t="s">
        <v>64</v>
      </c>
    </row>
    <row r="195" spans="1:14" ht="12.75" customHeight="1" thickBot="1" x14ac:dyDescent="0.25">
      <c r="A195" s="315">
        <v>3</v>
      </c>
      <c r="B195" s="122"/>
      <c r="C195" s="128" t="s">
        <v>401</v>
      </c>
      <c r="D195" s="93" t="s">
        <v>430</v>
      </c>
      <c r="E195" s="105"/>
      <c r="F195" s="122">
        <v>22</v>
      </c>
      <c r="G195" s="125" t="s">
        <v>356</v>
      </c>
      <c r="H195" s="86" t="s">
        <v>206</v>
      </c>
      <c r="I195" s="86" t="s">
        <v>258</v>
      </c>
      <c r="J195" s="86"/>
      <c r="K195" s="259" t="s">
        <v>447</v>
      </c>
      <c r="L195" s="143" t="s">
        <v>401</v>
      </c>
      <c r="M195" s="353" t="s">
        <v>64</v>
      </c>
      <c r="N195" s="364" t="s">
        <v>64</v>
      </c>
    </row>
    <row r="196" spans="1:14" ht="12.75" customHeight="1" thickTop="1" x14ac:dyDescent="0.2"/>
    <row r="197" spans="1:14" ht="12.75" customHeight="1" x14ac:dyDescent="0.2">
      <c r="C197" s="47"/>
    </row>
    <row r="198" spans="1:14" ht="12.75" customHeight="1" thickBot="1" x14ac:dyDescent="0.25"/>
    <row r="199" spans="1:14" ht="12.75" customHeight="1" thickTop="1" x14ac:dyDescent="0.2">
      <c r="A199" s="470" t="s">
        <v>137</v>
      </c>
      <c r="B199" s="471"/>
      <c r="C199" s="481" t="s">
        <v>54</v>
      </c>
      <c r="D199" s="482"/>
      <c r="E199" s="482"/>
      <c r="F199" s="483"/>
      <c r="G199" s="484" t="s">
        <v>268</v>
      </c>
      <c r="H199" s="482"/>
      <c r="I199" s="482"/>
      <c r="J199" s="482"/>
      <c r="K199" s="482"/>
      <c r="L199" s="485"/>
      <c r="M199" s="575" t="s">
        <v>723</v>
      </c>
      <c r="N199" s="576"/>
    </row>
    <row r="200" spans="1:14" ht="12.75" customHeight="1" x14ac:dyDescent="0.2">
      <c r="A200" s="472"/>
      <c r="B200" s="473"/>
      <c r="C200" s="486" t="s">
        <v>674</v>
      </c>
      <c r="D200" s="439"/>
      <c r="E200" s="439"/>
      <c r="F200" s="440"/>
      <c r="G200" s="438" t="s">
        <v>7</v>
      </c>
      <c r="H200" s="439"/>
      <c r="I200" s="439"/>
      <c r="J200" s="439"/>
      <c r="K200" s="439"/>
      <c r="L200" s="487"/>
      <c r="M200" s="577"/>
      <c r="N200" s="578"/>
    </row>
    <row r="201" spans="1:14" ht="12.75" customHeight="1" x14ac:dyDescent="0.2">
      <c r="A201" s="474"/>
      <c r="B201" s="475"/>
      <c r="C201" s="438" t="s">
        <v>503</v>
      </c>
      <c r="D201" s="439"/>
      <c r="E201" s="439"/>
      <c r="F201" s="440"/>
      <c r="G201" s="478" t="s">
        <v>694</v>
      </c>
      <c r="H201" s="479"/>
      <c r="I201" s="479"/>
      <c r="J201" s="479"/>
      <c r="K201" s="479"/>
      <c r="L201" s="480"/>
      <c r="M201" s="577"/>
      <c r="N201" s="578"/>
    </row>
    <row r="202" spans="1:14" ht="12.75" customHeight="1" x14ac:dyDescent="0.2">
      <c r="A202" s="474"/>
      <c r="B202" s="475"/>
      <c r="C202" s="438" t="s">
        <v>504</v>
      </c>
      <c r="D202" s="439"/>
      <c r="E202" s="439"/>
      <c r="F202" s="440"/>
      <c r="G202" s="478"/>
      <c r="H202" s="479"/>
      <c r="I202" s="479"/>
      <c r="J202" s="479"/>
      <c r="K202" s="479"/>
      <c r="L202" s="480"/>
      <c r="M202" s="577"/>
      <c r="N202" s="578"/>
    </row>
    <row r="203" spans="1:14" ht="12.75" customHeight="1" thickBot="1" x14ac:dyDescent="0.25">
      <c r="A203" s="476"/>
      <c r="B203" s="477"/>
      <c r="C203" s="447" t="s">
        <v>505</v>
      </c>
      <c r="D203" s="448"/>
      <c r="E203" s="448"/>
      <c r="F203" s="449"/>
      <c r="G203" s="450"/>
      <c r="H203" s="451"/>
      <c r="I203" s="451"/>
      <c r="J203" s="451"/>
      <c r="K203" s="451"/>
      <c r="L203" s="452"/>
      <c r="M203" s="579"/>
      <c r="N203" s="580"/>
    </row>
    <row r="204" spans="1:14" ht="12.75" customHeight="1" thickBot="1" x14ac:dyDescent="0.25">
      <c r="A204" s="453" t="s">
        <v>514</v>
      </c>
      <c r="B204" s="455" t="s">
        <v>515</v>
      </c>
      <c r="C204" s="457" t="s">
        <v>521</v>
      </c>
      <c r="D204" s="459" t="s">
        <v>531</v>
      </c>
      <c r="E204" s="461" t="s">
        <v>619</v>
      </c>
      <c r="F204" s="463" t="s">
        <v>532</v>
      </c>
      <c r="G204" s="465" t="s">
        <v>517</v>
      </c>
      <c r="H204" s="466"/>
      <c r="I204" s="466"/>
      <c r="J204" s="466"/>
      <c r="K204" s="467"/>
      <c r="L204" s="468" t="s">
        <v>520</v>
      </c>
      <c r="M204" s="581" t="s">
        <v>531</v>
      </c>
      <c r="N204" s="583" t="s">
        <v>724</v>
      </c>
    </row>
    <row r="205" spans="1:14" ht="12.75" customHeight="1" thickBot="1" x14ac:dyDescent="0.25">
      <c r="A205" s="454"/>
      <c r="B205" s="456"/>
      <c r="C205" s="458"/>
      <c r="D205" s="460"/>
      <c r="E205" s="462"/>
      <c r="F205" s="464"/>
      <c r="G205" s="209" t="s">
        <v>506</v>
      </c>
      <c r="H205" s="210" t="s">
        <v>507</v>
      </c>
      <c r="I205" s="210" t="s">
        <v>508</v>
      </c>
      <c r="J205" s="210" t="s">
        <v>518</v>
      </c>
      <c r="K205" s="211" t="s">
        <v>519</v>
      </c>
      <c r="L205" s="469"/>
      <c r="M205" s="582"/>
      <c r="N205" s="584"/>
    </row>
    <row r="206" spans="1:14" ht="12.75" customHeight="1" thickTop="1" x14ac:dyDescent="0.2">
      <c r="A206" s="279">
        <v>1</v>
      </c>
      <c r="B206" s="121"/>
      <c r="C206" s="126" t="s">
        <v>96</v>
      </c>
      <c r="D206" s="87" t="s">
        <v>700</v>
      </c>
      <c r="E206" s="81">
        <v>48</v>
      </c>
      <c r="F206" s="121">
        <v>22</v>
      </c>
      <c r="G206" s="95" t="s">
        <v>360</v>
      </c>
      <c r="H206" s="90" t="s">
        <v>241</v>
      </c>
      <c r="I206" s="90" t="s">
        <v>230</v>
      </c>
      <c r="J206" s="90" t="s">
        <v>326</v>
      </c>
      <c r="K206" s="230" t="s">
        <v>451</v>
      </c>
      <c r="L206" s="129" t="s">
        <v>380</v>
      </c>
      <c r="M206" s="348" t="s">
        <v>64</v>
      </c>
      <c r="N206" s="366" t="s">
        <v>64</v>
      </c>
    </row>
    <row r="207" spans="1:14" ht="12.75" customHeight="1" x14ac:dyDescent="0.2">
      <c r="A207" s="279">
        <v>2</v>
      </c>
      <c r="B207" s="121"/>
      <c r="C207" s="127" t="s">
        <v>677</v>
      </c>
      <c r="D207" s="87" t="s">
        <v>699</v>
      </c>
      <c r="E207" s="81">
        <v>48</v>
      </c>
      <c r="F207" s="121">
        <v>22</v>
      </c>
      <c r="G207" s="24" t="s">
        <v>583</v>
      </c>
      <c r="H207" s="2" t="s">
        <v>463</v>
      </c>
      <c r="I207" s="2" t="s">
        <v>253</v>
      </c>
      <c r="J207" s="2" t="s">
        <v>76</v>
      </c>
      <c r="K207" s="237" t="s">
        <v>261</v>
      </c>
      <c r="L207" s="129" t="s">
        <v>677</v>
      </c>
      <c r="M207" s="349" t="s">
        <v>64</v>
      </c>
      <c r="N207" s="363" t="s">
        <v>64</v>
      </c>
    </row>
    <row r="208" spans="1:14" ht="12.75" customHeight="1" x14ac:dyDescent="0.2">
      <c r="A208" s="279">
        <v>3</v>
      </c>
      <c r="B208" s="121"/>
      <c r="C208" s="127" t="s">
        <v>710</v>
      </c>
      <c r="D208" s="87" t="s">
        <v>614</v>
      </c>
      <c r="E208" s="81">
        <v>145</v>
      </c>
      <c r="F208" s="121">
        <v>22</v>
      </c>
      <c r="G208" s="24" t="s">
        <v>173</v>
      </c>
      <c r="H208" s="2"/>
      <c r="I208" s="2"/>
      <c r="J208" s="2"/>
      <c r="K208" s="111"/>
      <c r="L208" s="129" t="s">
        <v>390</v>
      </c>
      <c r="M208" s="349" t="s">
        <v>64</v>
      </c>
      <c r="N208" s="363" t="s">
        <v>64</v>
      </c>
    </row>
    <row r="209" spans="1:14" ht="12.75" customHeight="1" thickBot="1" x14ac:dyDescent="0.25">
      <c r="A209" s="315">
        <v>4</v>
      </c>
      <c r="B209" s="122"/>
      <c r="C209" s="128" t="s">
        <v>710</v>
      </c>
      <c r="D209" s="93" t="s">
        <v>85</v>
      </c>
      <c r="E209" s="105">
        <v>145</v>
      </c>
      <c r="F209" s="122">
        <v>22</v>
      </c>
      <c r="G209" s="125" t="s">
        <v>183</v>
      </c>
      <c r="H209" s="86"/>
      <c r="I209" s="86"/>
      <c r="J209" s="86"/>
      <c r="K209" s="142"/>
      <c r="L209" s="143" t="s">
        <v>391</v>
      </c>
      <c r="M209" s="353" t="s">
        <v>64</v>
      </c>
      <c r="N209" s="364" t="s">
        <v>64</v>
      </c>
    </row>
    <row r="210" spans="1:14" ht="12.75" customHeight="1" thickTop="1" x14ac:dyDescent="0.2"/>
    <row r="211" spans="1:14" ht="12.75" customHeight="1" x14ac:dyDescent="0.2"/>
    <row r="212" spans="1:14" ht="12.75" customHeight="1" thickBot="1" x14ac:dyDescent="0.25"/>
    <row r="213" spans="1:14" ht="12.75" customHeight="1" thickTop="1" x14ac:dyDescent="0.2">
      <c r="A213" s="470" t="s">
        <v>138</v>
      </c>
      <c r="B213" s="471"/>
      <c r="C213" s="481" t="s">
        <v>54</v>
      </c>
      <c r="D213" s="482"/>
      <c r="E213" s="482"/>
      <c r="F213" s="483"/>
      <c r="G213" s="484" t="s">
        <v>296</v>
      </c>
      <c r="H213" s="482"/>
      <c r="I213" s="482"/>
      <c r="J213" s="482"/>
      <c r="K213" s="482"/>
      <c r="L213" s="485"/>
      <c r="M213" s="575" t="s">
        <v>723</v>
      </c>
      <c r="N213" s="576"/>
    </row>
    <row r="214" spans="1:14" ht="12.75" customHeight="1" x14ac:dyDescent="0.2">
      <c r="A214" s="472"/>
      <c r="B214" s="473"/>
      <c r="C214" s="486" t="s">
        <v>674</v>
      </c>
      <c r="D214" s="439"/>
      <c r="E214" s="439"/>
      <c r="F214" s="440"/>
      <c r="G214" s="438" t="s">
        <v>8</v>
      </c>
      <c r="H214" s="439"/>
      <c r="I214" s="439"/>
      <c r="J214" s="439"/>
      <c r="K214" s="439"/>
      <c r="L214" s="487"/>
      <c r="M214" s="577"/>
      <c r="N214" s="578"/>
    </row>
    <row r="215" spans="1:14" ht="12.75" customHeight="1" x14ac:dyDescent="0.2">
      <c r="A215" s="474"/>
      <c r="B215" s="475"/>
      <c r="C215" s="438" t="s">
        <v>503</v>
      </c>
      <c r="D215" s="439"/>
      <c r="E215" s="439"/>
      <c r="F215" s="440"/>
      <c r="G215" s="478" t="s">
        <v>51</v>
      </c>
      <c r="H215" s="479"/>
      <c r="I215" s="479"/>
      <c r="J215" s="479"/>
      <c r="K215" s="479"/>
      <c r="L215" s="480"/>
      <c r="M215" s="577"/>
      <c r="N215" s="578"/>
    </row>
    <row r="216" spans="1:14" ht="12.75" customHeight="1" x14ac:dyDescent="0.2">
      <c r="A216" s="474"/>
      <c r="B216" s="475"/>
      <c r="C216" s="438" t="s">
        <v>504</v>
      </c>
      <c r="D216" s="439"/>
      <c r="E216" s="439"/>
      <c r="F216" s="440"/>
      <c r="G216" s="478"/>
      <c r="H216" s="479"/>
      <c r="I216" s="479"/>
      <c r="J216" s="479"/>
      <c r="K216" s="479"/>
      <c r="L216" s="480"/>
      <c r="M216" s="577"/>
      <c r="N216" s="578"/>
    </row>
    <row r="217" spans="1:14" ht="12.75" customHeight="1" thickBot="1" x14ac:dyDescent="0.25">
      <c r="A217" s="476"/>
      <c r="B217" s="477"/>
      <c r="C217" s="447" t="s">
        <v>505</v>
      </c>
      <c r="D217" s="448"/>
      <c r="E217" s="448"/>
      <c r="F217" s="449"/>
      <c r="G217" s="450"/>
      <c r="H217" s="451"/>
      <c r="I217" s="451"/>
      <c r="J217" s="451"/>
      <c r="K217" s="451"/>
      <c r="L217" s="452"/>
      <c r="M217" s="579"/>
      <c r="N217" s="580"/>
    </row>
    <row r="218" spans="1:14" ht="12.75" customHeight="1" thickBot="1" x14ac:dyDescent="0.25">
      <c r="A218" s="453" t="s">
        <v>514</v>
      </c>
      <c r="B218" s="455" t="s">
        <v>515</v>
      </c>
      <c r="C218" s="457" t="s">
        <v>521</v>
      </c>
      <c r="D218" s="459" t="s">
        <v>531</v>
      </c>
      <c r="E218" s="461" t="s">
        <v>619</v>
      </c>
      <c r="F218" s="463" t="s">
        <v>532</v>
      </c>
      <c r="G218" s="465" t="s">
        <v>517</v>
      </c>
      <c r="H218" s="466"/>
      <c r="I218" s="466"/>
      <c r="J218" s="466"/>
      <c r="K218" s="467"/>
      <c r="L218" s="468" t="s">
        <v>520</v>
      </c>
      <c r="M218" s="581" t="s">
        <v>531</v>
      </c>
      <c r="N218" s="583" t="s">
        <v>724</v>
      </c>
    </row>
    <row r="219" spans="1:14" ht="12.75" customHeight="1" thickBot="1" x14ac:dyDescent="0.25">
      <c r="A219" s="454"/>
      <c r="B219" s="456"/>
      <c r="C219" s="458"/>
      <c r="D219" s="460"/>
      <c r="E219" s="462"/>
      <c r="F219" s="464"/>
      <c r="G219" s="209" t="s">
        <v>506</v>
      </c>
      <c r="H219" s="210" t="s">
        <v>507</v>
      </c>
      <c r="I219" s="210" t="s">
        <v>508</v>
      </c>
      <c r="J219" s="210" t="s">
        <v>518</v>
      </c>
      <c r="K219" s="211" t="s">
        <v>519</v>
      </c>
      <c r="L219" s="469"/>
      <c r="M219" s="582"/>
      <c r="N219" s="584"/>
    </row>
    <row r="220" spans="1:14" ht="12.75" customHeight="1" thickTop="1" x14ac:dyDescent="0.2">
      <c r="A220" s="279">
        <v>1</v>
      </c>
      <c r="B220" s="121"/>
      <c r="C220" s="126" t="s">
        <v>297</v>
      </c>
      <c r="D220" s="87" t="s">
        <v>613</v>
      </c>
      <c r="E220" s="81" t="s">
        <v>716</v>
      </c>
      <c r="F220" s="121">
        <v>18</v>
      </c>
      <c r="G220" s="95" t="s">
        <v>235</v>
      </c>
      <c r="H220" s="263" t="s">
        <v>188</v>
      </c>
      <c r="I220" s="90"/>
      <c r="J220" s="90"/>
      <c r="K220" s="230" t="s">
        <v>487</v>
      </c>
      <c r="L220" s="129" t="s">
        <v>403</v>
      </c>
      <c r="M220" s="348"/>
      <c r="N220" s="362"/>
    </row>
    <row r="221" spans="1:14" ht="12.75" customHeight="1" thickBot="1" x14ac:dyDescent="0.25">
      <c r="A221" s="315">
        <v>2</v>
      </c>
      <c r="B221" s="122"/>
      <c r="C221" s="128" t="s">
        <v>298</v>
      </c>
      <c r="D221" s="93" t="s">
        <v>613</v>
      </c>
      <c r="E221" s="105" t="s">
        <v>715</v>
      </c>
      <c r="F221" s="122" t="s">
        <v>86</v>
      </c>
      <c r="G221" s="125" t="s">
        <v>189</v>
      </c>
      <c r="H221" s="86" t="s">
        <v>247</v>
      </c>
      <c r="I221" s="86"/>
      <c r="J221" s="86"/>
      <c r="K221" s="259" t="s">
        <v>448</v>
      </c>
      <c r="L221" s="143" t="s">
        <v>348</v>
      </c>
      <c r="M221" s="353" t="s">
        <v>64</v>
      </c>
      <c r="N221" s="364" t="s">
        <v>64</v>
      </c>
    </row>
    <row r="222" spans="1:14" ht="12.75" customHeight="1" thickTop="1" x14ac:dyDescent="0.2"/>
    <row r="223" spans="1:14" ht="12.75" customHeight="1" x14ac:dyDescent="0.2"/>
    <row r="224" spans="1:14" ht="12.75" customHeight="1" thickBot="1" x14ac:dyDescent="0.25"/>
    <row r="225" spans="1:14" ht="12.75" customHeight="1" thickTop="1" x14ac:dyDescent="0.2">
      <c r="A225" s="504" t="s">
        <v>139</v>
      </c>
      <c r="B225" s="505"/>
      <c r="C225" s="508" t="s">
        <v>54</v>
      </c>
      <c r="D225" s="442"/>
      <c r="E225" s="442"/>
      <c r="F225" s="443"/>
      <c r="G225" s="441" t="s">
        <v>269</v>
      </c>
      <c r="H225" s="442"/>
      <c r="I225" s="442"/>
      <c r="J225" s="442"/>
      <c r="K225" s="442"/>
      <c r="L225" s="509"/>
      <c r="M225" s="575" t="s">
        <v>723</v>
      </c>
      <c r="N225" s="576"/>
    </row>
    <row r="226" spans="1:14" ht="12.75" customHeight="1" x14ac:dyDescent="0.2">
      <c r="A226" s="506"/>
      <c r="B226" s="507"/>
      <c r="C226" s="444" t="s">
        <v>674</v>
      </c>
      <c r="D226" s="445"/>
      <c r="E226" s="445"/>
      <c r="F226" s="446"/>
      <c r="G226" s="444" t="s">
        <v>718</v>
      </c>
      <c r="H226" s="445"/>
      <c r="I226" s="445"/>
      <c r="J226" s="445"/>
      <c r="K226" s="445"/>
      <c r="L226" s="510"/>
      <c r="M226" s="577"/>
      <c r="N226" s="578"/>
    </row>
    <row r="227" spans="1:14" ht="12.75" customHeight="1" x14ac:dyDescent="0.2">
      <c r="A227" s="506"/>
      <c r="B227" s="507"/>
      <c r="C227" s="511" t="s">
        <v>503</v>
      </c>
      <c r="D227" s="445"/>
      <c r="E227" s="445"/>
      <c r="F227" s="446"/>
      <c r="G227" s="512" t="s">
        <v>695</v>
      </c>
      <c r="H227" s="479"/>
      <c r="I227" s="479"/>
      <c r="J227" s="479"/>
      <c r="K227" s="479"/>
      <c r="L227" s="480"/>
      <c r="M227" s="577"/>
      <c r="N227" s="578"/>
    </row>
    <row r="228" spans="1:14" ht="12.75" customHeight="1" x14ac:dyDescent="0.2">
      <c r="A228" s="506"/>
      <c r="B228" s="507"/>
      <c r="C228" s="511" t="s">
        <v>504</v>
      </c>
      <c r="D228" s="445"/>
      <c r="E228" s="445"/>
      <c r="F228" s="446"/>
      <c r="G228" s="513" t="s">
        <v>693</v>
      </c>
      <c r="H228" s="514"/>
      <c r="I228" s="514"/>
      <c r="J228" s="514"/>
      <c r="K228" s="514"/>
      <c r="L228" s="515"/>
      <c r="M228" s="577"/>
      <c r="N228" s="578"/>
    </row>
    <row r="229" spans="1:14" ht="12.75" customHeight="1" thickBot="1" x14ac:dyDescent="0.25">
      <c r="A229" s="506"/>
      <c r="B229" s="507"/>
      <c r="C229" s="516" t="s">
        <v>505</v>
      </c>
      <c r="D229" s="517"/>
      <c r="E229" s="517"/>
      <c r="F229" s="518"/>
      <c r="G229" s="488"/>
      <c r="H229" s="489"/>
      <c r="I229" s="489"/>
      <c r="J229" s="489"/>
      <c r="K229" s="489"/>
      <c r="L229" s="490"/>
      <c r="M229" s="579"/>
      <c r="N229" s="580"/>
    </row>
    <row r="230" spans="1:14" ht="12.75" customHeight="1" x14ac:dyDescent="0.2">
      <c r="A230" s="453" t="s">
        <v>514</v>
      </c>
      <c r="B230" s="491" t="s">
        <v>515</v>
      </c>
      <c r="C230" s="493" t="s">
        <v>521</v>
      </c>
      <c r="D230" s="495" t="s">
        <v>531</v>
      </c>
      <c r="E230" s="497" t="s">
        <v>619</v>
      </c>
      <c r="F230" s="499" t="s">
        <v>532</v>
      </c>
      <c r="G230" s="501" t="s">
        <v>517</v>
      </c>
      <c r="H230" s="502"/>
      <c r="I230" s="502"/>
      <c r="J230" s="502"/>
      <c r="K230" s="503"/>
      <c r="L230" s="468" t="s">
        <v>520</v>
      </c>
      <c r="M230" s="581" t="s">
        <v>531</v>
      </c>
      <c r="N230" s="583" t="s">
        <v>724</v>
      </c>
    </row>
    <row r="231" spans="1:14" ht="12.75" customHeight="1" thickBot="1" x14ac:dyDescent="0.25">
      <c r="A231" s="454"/>
      <c r="B231" s="492"/>
      <c r="C231" s="494"/>
      <c r="D231" s="496"/>
      <c r="E231" s="498"/>
      <c r="F231" s="500"/>
      <c r="G231" s="188" t="s">
        <v>506</v>
      </c>
      <c r="H231" s="189" t="s">
        <v>507</v>
      </c>
      <c r="I231" s="189" t="s">
        <v>508</v>
      </c>
      <c r="J231" s="189" t="s">
        <v>518</v>
      </c>
      <c r="K231" s="190" t="s">
        <v>519</v>
      </c>
      <c r="L231" s="469"/>
      <c r="M231" s="582"/>
      <c r="N231" s="584"/>
    </row>
    <row r="232" spans="1:14" ht="12.75" customHeight="1" thickTop="1" x14ac:dyDescent="0.2">
      <c r="A232" s="328">
        <v>85</v>
      </c>
      <c r="B232" s="152"/>
      <c r="C232" s="154" t="s">
        <v>63</v>
      </c>
      <c r="D232" s="87" t="s">
        <v>613</v>
      </c>
      <c r="E232" s="81" t="s">
        <v>716</v>
      </c>
      <c r="F232" s="121">
        <v>22</v>
      </c>
      <c r="G232" s="95" t="s">
        <v>235</v>
      </c>
      <c r="H232" s="263" t="s">
        <v>188</v>
      </c>
      <c r="I232" s="90"/>
      <c r="J232" s="90"/>
      <c r="K232" s="260" t="s">
        <v>487</v>
      </c>
      <c r="L232" s="120" t="s">
        <v>403</v>
      </c>
      <c r="M232" s="348" t="s">
        <v>64</v>
      </c>
      <c r="N232" s="366" t="s">
        <v>64</v>
      </c>
    </row>
    <row r="233" spans="1:14" ht="12.75" customHeight="1" x14ac:dyDescent="0.2">
      <c r="A233" s="328">
        <v>86</v>
      </c>
      <c r="B233" s="152"/>
      <c r="C233" s="155" t="s">
        <v>711</v>
      </c>
      <c r="D233" s="87" t="s">
        <v>617</v>
      </c>
      <c r="E233" s="2"/>
      <c r="F233" s="121">
        <v>22</v>
      </c>
      <c r="G233" s="24" t="s">
        <v>178</v>
      </c>
      <c r="H233" s="2" t="s">
        <v>305</v>
      </c>
      <c r="I233" s="2"/>
      <c r="J233" s="2"/>
      <c r="K233" s="261" t="s">
        <v>50</v>
      </c>
      <c r="L233" s="120" t="s">
        <v>404</v>
      </c>
      <c r="M233" s="349" t="s">
        <v>64</v>
      </c>
      <c r="N233" s="363" t="s">
        <v>64</v>
      </c>
    </row>
    <row r="234" spans="1:14" ht="12.75" customHeight="1" x14ac:dyDescent="0.2">
      <c r="A234" s="104">
        <v>87</v>
      </c>
      <c r="B234" s="152"/>
      <c r="C234" s="155" t="s">
        <v>712</v>
      </c>
      <c r="D234" s="87" t="s">
        <v>700</v>
      </c>
      <c r="E234" s="2">
        <v>29</v>
      </c>
      <c r="F234" s="121">
        <v>18</v>
      </c>
      <c r="G234" s="24" t="s">
        <v>175</v>
      </c>
      <c r="H234" s="2" t="s">
        <v>233</v>
      </c>
      <c r="I234" s="2"/>
      <c r="J234" s="2"/>
      <c r="K234" s="261" t="s">
        <v>488</v>
      </c>
      <c r="L234" s="120" t="s">
        <v>355</v>
      </c>
      <c r="M234" s="349" t="s">
        <v>64</v>
      </c>
      <c r="N234" s="363" t="s">
        <v>64</v>
      </c>
    </row>
    <row r="235" spans="1:14" ht="12.75" customHeight="1" thickBot="1" x14ac:dyDescent="0.25">
      <c r="A235" s="329">
        <v>30</v>
      </c>
      <c r="B235" s="153"/>
      <c r="C235" s="156" t="s">
        <v>713</v>
      </c>
      <c r="D235" s="93" t="s">
        <v>613</v>
      </c>
      <c r="E235" s="86">
        <v>43</v>
      </c>
      <c r="F235" s="122">
        <v>18</v>
      </c>
      <c r="G235" s="125" t="s">
        <v>235</v>
      </c>
      <c r="H235" s="264" t="s">
        <v>188</v>
      </c>
      <c r="I235" s="86"/>
      <c r="J235" s="86"/>
      <c r="K235" s="262" t="s">
        <v>487</v>
      </c>
      <c r="L235" s="124" t="s">
        <v>403</v>
      </c>
      <c r="M235" s="353" t="s">
        <v>64</v>
      </c>
      <c r="N235" s="364" t="s">
        <v>64</v>
      </c>
    </row>
    <row r="236" spans="1:14" ht="12.75" customHeight="1" thickTop="1" x14ac:dyDescent="0.2"/>
    <row r="237" spans="1:14" ht="12.75" customHeight="1" x14ac:dyDescent="0.2"/>
    <row r="238" spans="1:14" ht="12.75" customHeight="1" thickBot="1" x14ac:dyDescent="0.25"/>
    <row r="239" spans="1:14" ht="12.75" customHeight="1" thickTop="1" x14ac:dyDescent="0.2">
      <c r="A239" s="504" t="s">
        <v>140</v>
      </c>
      <c r="B239" s="505"/>
      <c r="C239" s="508" t="s">
        <v>54</v>
      </c>
      <c r="D239" s="442"/>
      <c r="E239" s="442"/>
      <c r="F239" s="443"/>
      <c r="G239" s="441" t="s">
        <v>270</v>
      </c>
      <c r="H239" s="442"/>
      <c r="I239" s="442"/>
      <c r="J239" s="442"/>
      <c r="K239" s="442"/>
      <c r="L239" s="509"/>
      <c r="M239" s="575" t="s">
        <v>723</v>
      </c>
      <c r="N239" s="576"/>
    </row>
    <row r="240" spans="1:14" ht="12.75" customHeight="1" x14ac:dyDescent="0.2">
      <c r="A240" s="506"/>
      <c r="B240" s="507"/>
      <c r="C240" s="444" t="s">
        <v>674</v>
      </c>
      <c r="D240" s="445"/>
      <c r="E240" s="445"/>
      <c r="F240" s="446"/>
      <c r="G240" s="444" t="s">
        <v>9</v>
      </c>
      <c r="H240" s="445"/>
      <c r="I240" s="445"/>
      <c r="J240" s="445"/>
      <c r="K240" s="445"/>
      <c r="L240" s="510"/>
      <c r="M240" s="577"/>
      <c r="N240" s="578"/>
    </row>
    <row r="241" spans="1:14" ht="12.75" customHeight="1" x14ac:dyDescent="0.2">
      <c r="A241" s="506"/>
      <c r="B241" s="507"/>
      <c r="C241" s="511" t="s">
        <v>503</v>
      </c>
      <c r="D241" s="445"/>
      <c r="E241" s="445"/>
      <c r="F241" s="446"/>
      <c r="G241" s="512" t="s">
        <v>695</v>
      </c>
      <c r="H241" s="479"/>
      <c r="I241" s="479"/>
      <c r="J241" s="479"/>
      <c r="K241" s="479"/>
      <c r="L241" s="480"/>
      <c r="M241" s="577"/>
      <c r="N241" s="578"/>
    </row>
    <row r="242" spans="1:14" ht="12.75" customHeight="1" x14ac:dyDescent="0.2">
      <c r="A242" s="506"/>
      <c r="B242" s="507"/>
      <c r="C242" s="511" t="s">
        <v>504</v>
      </c>
      <c r="D242" s="445"/>
      <c r="E242" s="445"/>
      <c r="F242" s="446"/>
      <c r="G242" s="513" t="s">
        <v>693</v>
      </c>
      <c r="H242" s="514"/>
      <c r="I242" s="514"/>
      <c r="J242" s="514"/>
      <c r="K242" s="514"/>
      <c r="L242" s="515"/>
      <c r="M242" s="577"/>
      <c r="N242" s="578"/>
    </row>
    <row r="243" spans="1:14" ht="12.75" customHeight="1" thickBot="1" x14ac:dyDescent="0.25">
      <c r="A243" s="506"/>
      <c r="B243" s="507"/>
      <c r="C243" s="516" t="s">
        <v>505</v>
      </c>
      <c r="D243" s="517"/>
      <c r="E243" s="517"/>
      <c r="F243" s="518"/>
      <c r="G243" s="488" t="s">
        <v>11</v>
      </c>
      <c r="H243" s="489"/>
      <c r="I243" s="489"/>
      <c r="J243" s="489"/>
      <c r="K243" s="489"/>
      <c r="L243" s="490"/>
      <c r="M243" s="579"/>
      <c r="N243" s="580"/>
    </row>
    <row r="244" spans="1:14" ht="12.75" customHeight="1" x14ac:dyDescent="0.2">
      <c r="A244" s="453" t="s">
        <v>514</v>
      </c>
      <c r="B244" s="491" t="s">
        <v>515</v>
      </c>
      <c r="C244" s="493" t="s">
        <v>521</v>
      </c>
      <c r="D244" s="495" t="s">
        <v>531</v>
      </c>
      <c r="E244" s="497" t="s">
        <v>619</v>
      </c>
      <c r="F244" s="499" t="s">
        <v>532</v>
      </c>
      <c r="G244" s="501" t="s">
        <v>517</v>
      </c>
      <c r="H244" s="502"/>
      <c r="I244" s="502"/>
      <c r="J244" s="502"/>
      <c r="K244" s="503"/>
      <c r="L244" s="468" t="s">
        <v>520</v>
      </c>
      <c r="M244" s="581" t="s">
        <v>531</v>
      </c>
      <c r="N244" s="583" t="s">
        <v>724</v>
      </c>
    </row>
    <row r="245" spans="1:14" ht="12.75" customHeight="1" thickBot="1" x14ac:dyDescent="0.25">
      <c r="A245" s="454"/>
      <c r="B245" s="492"/>
      <c r="C245" s="494"/>
      <c r="D245" s="496"/>
      <c r="E245" s="498"/>
      <c r="F245" s="500"/>
      <c r="G245" s="188" t="s">
        <v>506</v>
      </c>
      <c r="H245" s="189" t="s">
        <v>507</v>
      </c>
      <c r="I245" s="189" t="s">
        <v>508</v>
      </c>
      <c r="J245" s="189" t="s">
        <v>518</v>
      </c>
      <c r="K245" s="190" t="s">
        <v>519</v>
      </c>
      <c r="L245" s="469"/>
      <c r="M245" s="582"/>
      <c r="N245" s="584"/>
    </row>
    <row r="246" spans="1:14" ht="12.75" customHeight="1" thickTop="1" x14ac:dyDescent="0.2">
      <c r="A246" s="328">
        <v>85</v>
      </c>
      <c r="B246" s="152"/>
      <c r="C246" s="154" t="s">
        <v>63</v>
      </c>
      <c r="D246" s="87" t="s">
        <v>613</v>
      </c>
      <c r="E246" s="81" t="s">
        <v>716</v>
      </c>
      <c r="F246" s="121">
        <v>22</v>
      </c>
      <c r="G246" s="95" t="s">
        <v>235</v>
      </c>
      <c r="H246" s="263" t="s">
        <v>188</v>
      </c>
      <c r="I246" s="90"/>
      <c r="J246" s="90"/>
      <c r="K246" s="260" t="s">
        <v>487</v>
      </c>
      <c r="L246" s="120" t="s">
        <v>403</v>
      </c>
      <c r="M246" s="348" t="s">
        <v>64</v>
      </c>
      <c r="N246" s="366" t="s">
        <v>64</v>
      </c>
    </row>
    <row r="247" spans="1:14" ht="12.75" customHeight="1" x14ac:dyDescent="0.2">
      <c r="A247" s="328">
        <v>86</v>
      </c>
      <c r="B247" s="152"/>
      <c r="C247" s="155" t="s">
        <v>711</v>
      </c>
      <c r="D247" s="87" t="s">
        <v>617</v>
      </c>
      <c r="E247" s="2"/>
      <c r="F247" s="121">
        <v>22</v>
      </c>
      <c r="G247" s="24" t="s">
        <v>178</v>
      </c>
      <c r="H247" s="2" t="s">
        <v>405</v>
      </c>
      <c r="I247" s="2"/>
      <c r="J247" s="2"/>
      <c r="K247" s="261" t="s">
        <v>50</v>
      </c>
      <c r="L247" s="120" t="s">
        <v>404</v>
      </c>
      <c r="M247" s="349" t="s">
        <v>732</v>
      </c>
      <c r="N247" s="363" t="s">
        <v>64</v>
      </c>
    </row>
    <row r="248" spans="1:14" ht="12.75" customHeight="1" x14ac:dyDescent="0.2">
      <c r="A248" s="104">
        <v>87</v>
      </c>
      <c r="B248" s="152"/>
      <c r="C248" s="155" t="s">
        <v>712</v>
      </c>
      <c r="D248" s="87" t="s">
        <v>613</v>
      </c>
      <c r="E248" s="2">
        <v>36</v>
      </c>
      <c r="F248" s="121">
        <v>18</v>
      </c>
      <c r="G248" s="24" t="s">
        <v>232</v>
      </c>
      <c r="H248" s="2"/>
      <c r="I248" s="2"/>
      <c r="J248" s="2"/>
      <c r="K248" s="18"/>
      <c r="L248" s="120" t="s">
        <v>285</v>
      </c>
      <c r="M248" s="349" t="s">
        <v>64</v>
      </c>
      <c r="N248" s="363" t="s">
        <v>64</v>
      </c>
    </row>
    <row r="249" spans="1:14" ht="12.75" customHeight="1" thickBot="1" x14ac:dyDescent="0.25">
      <c r="A249" s="329">
        <v>30</v>
      </c>
      <c r="B249" s="153"/>
      <c r="C249" s="156" t="s">
        <v>713</v>
      </c>
      <c r="D249" s="93" t="s">
        <v>613</v>
      </c>
      <c r="E249" s="86">
        <v>43</v>
      </c>
      <c r="F249" s="122">
        <v>18</v>
      </c>
      <c r="G249" s="125" t="s">
        <v>235</v>
      </c>
      <c r="H249" s="264" t="s">
        <v>188</v>
      </c>
      <c r="I249" s="86"/>
      <c r="J249" s="86"/>
      <c r="K249" s="262" t="s">
        <v>487</v>
      </c>
      <c r="L249" s="124" t="s">
        <v>403</v>
      </c>
      <c r="M249" s="353" t="s">
        <v>64</v>
      </c>
      <c r="N249" s="364" t="s">
        <v>64</v>
      </c>
    </row>
    <row r="250" spans="1:14" ht="12.75" customHeight="1" thickTop="1" x14ac:dyDescent="0.2"/>
    <row r="251" spans="1:14" ht="12.75" customHeight="1" x14ac:dyDescent="0.2"/>
    <row r="252" spans="1:14" ht="12.75" customHeight="1" thickBot="1" x14ac:dyDescent="0.25"/>
    <row r="253" spans="1:14" ht="12.75" customHeight="1" thickTop="1" x14ac:dyDescent="0.2">
      <c r="A253" s="470" t="s">
        <v>141</v>
      </c>
      <c r="B253" s="471"/>
      <c r="C253" s="481" t="s">
        <v>54</v>
      </c>
      <c r="D253" s="482"/>
      <c r="E253" s="482"/>
      <c r="F253" s="483"/>
      <c r="G253" s="484" t="s">
        <v>89</v>
      </c>
      <c r="H253" s="482"/>
      <c r="I253" s="482"/>
      <c r="J253" s="482"/>
      <c r="K253" s="482"/>
      <c r="L253" s="485"/>
      <c r="M253" s="575" t="s">
        <v>723</v>
      </c>
      <c r="N253" s="576"/>
    </row>
    <row r="254" spans="1:14" ht="12.75" customHeight="1" x14ac:dyDescent="0.2">
      <c r="A254" s="472"/>
      <c r="B254" s="473"/>
      <c r="C254" s="486" t="s">
        <v>674</v>
      </c>
      <c r="D254" s="439"/>
      <c r="E254" s="439"/>
      <c r="F254" s="440"/>
      <c r="G254" s="438" t="s">
        <v>10</v>
      </c>
      <c r="H254" s="439"/>
      <c r="I254" s="439"/>
      <c r="J254" s="439"/>
      <c r="K254" s="439"/>
      <c r="L254" s="487"/>
      <c r="M254" s="577"/>
      <c r="N254" s="578"/>
    </row>
    <row r="255" spans="1:14" ht="12.75" customHeight="1" x14ac:dyDescent="0.2">
      <c r="A255" s="474"/>
      <c r="B255" s="475"/>
      <c r="C255" s="438" t="s">
        <v>503</v>
      </c>
      <c r="D255" s="439"/>
      <c r="E255" s="439"/>
      <c r="F255" s="440"/>
      <c r="G255" s="512" t="s">
        <v>697</v>
      </c>
      <c r="H255" s="479"/>
      <c r="I255" s="479"/>
      <c r="J255" s="479"/>
      <c r="K255" s="479"/>
      <c r="L255" s="480"/>
      <c r="M255" s="577"/>
      <c r="N255" s="578"/>
    </row>
    <row r="256" spans="1:14" ht="12.75" customHeight="1" x14ac:dyDescent="0.2">
      <c r="A256" s="474"/>
      <c r="B256" s="475"/>
      <c r="C256" s="438" t="s">
        <v>504</v>
      </c>
      <c r="D256" s="439"/>
      <c r="E256" s="439"/>
      <c r="F256" s="440"/>
      <c r="G256" s="513" t="s">
        <v>1</v>
      </c>
      <c r="H256" s="514"/>
      <c r="I256" s="514"/>
      <c r="J256" s="514"/>
      <c r="K256" s="514"/>
      <c r="L256" s="515"/>
      <c r="M256" s="577"/>
      <c r="N256" s="578"/>
    </row>
    <row r="257" spans="1:14" ht="12.75" customHeight="1" thickBot="1" x14ac:dyDescent="0.25">
      <c r="A257" s="476"/>
      <c r="B257" s="477"/>
      <c r="C257" s="447" t="s">
        <v>505</v>
      </c>
      <c r="D257" s="448"/>
      <c r="E257" s="448"/>
      <c r="F257" s="449"/>
      <c r="G257" s="488"/>
      <c r="H257" s="489"/>
      <c r="I257" s="489"/>
      <c r="J257" s="489"/>
      <c r="K257" s="489"/>
      <c r="L257" s="490"/>
      <c r="M257" s="579"/>
      <c r="N257" s="580"/>
    </row>
    <row r="258" spans="1:14" ht="12.75" customHeight="1" thickBot="1" x14ac:dyDescent="0.25">
      <c r="A258" s="453" t="s">
        <v>514</v>
      </c>
      <c r="B258" s="455" t="s">
        <v>515</v>
      </c>
      <c r="C258" s="457" t="s">
        <v>521</v>
      </c>
      <c r="D258" s="459" t="s">
        <v>531</v>
      </c>
      <c r="E258" s="461" t="s">
        <v>619</v>
      </c>
      <c r="F258" s="463" t="s">
        <v>532</v>
      </c>
      <c r="G258" s="465" t="s">
        <v>517</v>
      </c>
      <c r="H258" s="466"/>
      <c r="I258" s="466"/>
      <c r="J258" s="466"/>
      <c r="K258" s="467"/>
      <c r="L258" s="468" t="s">
        <v>520</v>
      </c>
      <c r="M258" s="581" t="s">
        <v>531</v>
      </c>
      <c r="N258" s="583" t="s">
        <v>724</v>
      </c>
    </row>
    <row r="259" spans="1:14" ht="12.75" customHeight="1" thickBot="1" x14ac:dyDescent="0.25">
      <c r="A259" s="454"/>
      <c r="B259" s="456"/>
      <c r="C259" s="458"/>
      <c r="D259" s="460"/>
      <c r="E259" s="462"/>
      <c r="F259" s="464"/>
      <c r="G259" s="209" t="s">
        <v>506</v>
      </c>
      <c r="H259" s="210" t="s">
        <v>507</v>
      </c>
      <c r="I259" s="210" t="s">
        <v>508</v>
      </c>
      <c r="J259" s="210" t="s">
        <v>518</v>
      </c>
      <c r="K259" s="211" t="s">
        <v>519</v>
      </c>
      <c r="L259" s="469"/>
      <c r="M259" s="582"/>
      <c r="N259" s="584"/>
    </row>
    <row r="260" spans="1:14" ht="12.75" customHeight="1" thickTop="1" x14ac:dyDescent="0.2">
      <c r="A260" s="279">
        <v>1</v>
      </c>
      <c r="B260" s="121"/>
      <c r="C260" s="126" t="s">
        <v>26</v>
      </c>
      <c r="D260" s="87" t="s">
        <v>700</v>
      </c>
      <c r="E260" s="81">
        <v>19</v>
      </c>
      <c r="F260" s="121">
        <v>18</v>
      </c>
      <c r="G260" s="95" t="s">
        <v>283</v>
      </c>
      <c r="H260" s="90" t="s">
        <v>233</v>
      </c>
      <c r="I260" s="90"/>
      <c r="J260" s="90"/>
      <c r="K260" s="230" t="s">
        <v>488</v>
      </c>
      <c r="L260" s="129" t="s">
        <v>385</v>
      </c>
      <c r="M260" s="348" t="s">
        <v>64</v>
      </c>
      <c r="N260" s="366" t="s">
        <v>64</v>
      </c>
    </row>
    <row r="261" spans="1:14" ht="12.75" customHeight="1" thickBot="1" x14ac:dyDescent="0.25">
      <c r="A261" s="315">
        <v>2</v>
      </c>
      <c r="B261" s="122"/>
      <c r="C261" s="128" t="s">
        <v>49</v>
      </c>
      <c r="D261" s="93" t="s">
        <v>612</v>
      </c>
      <c r="E261" s="105">
        <v>55</v>
      </c>
      <c r="F261" s="122">
        <v>18</v>
      </c>
      <c r="G261" s="125" t="s">
        <v>571</v>
      </c>
      <c r="H261" s="264" t="s">
        <v>188</v>
      </c>
      <c r="I261" s="86"/>
      <c r="J261" s="86"/>
      <c r="K261" s="259" t="s">
        <v>254</v>
      </c>
      <c r="L261" s="143" t="s">
        <v>49</v>
      </c>
      <c r="M261" s="353" t="s">
        <v>64</v>
      </c>
      <c r="N261" s="364" t="s">
        <v>64</v>
      </c>
    </row>
    <row r="262" spans="1:14" ht="12.75" customHeight="1" thickTop="1" x14ac:dyDescent="0.2"/>
    <row r="263" spans="1:14" ht="12.75" customHeight="1" x14ac:dyDescent="0.2"/>
    <row r="264" spans="1:14" ht="12.75" customHeight="1" thickBot="1" x14ac:dyDescent="0.25"/>
    <row r="265" spans="1:14" ht="12.75" customHeight="1" thickTop="1" x14ac:dyDescent="0.2">
      <c r="A265" s="470" t="s">
        <v>142</v>
      </c>
      <c r="B265" s="471"/>
      <c r="C265" s="481" t="s">
        <v>54</v>
      </c>
      <c r="D265" s="482"/>
      <c r="E265" s="482"/>
      <c r="F265" s="483"/>
      <c r="G265" s="484" t="s">
        <v>271</v>
      </c>
      <c r="H265" s="482"/>
      <c r="I265" s="482"/>
      <c r="J265" s="482"/>
      <c r="K265" s="482"/>
      <c r="L265" s="485"/>
      <c r="M265" s="565" t="s">
        <v>723</v>
      </c>
      <c r="N265" s="566"/>
    </row>
    <row r="266" spans="1:14" ht="12.75" customHeight="1" x14ac:dyDescent="0.2">
      <c r="A266" s="472"/>
      <c r="B266" s="473"/>
      <c r="C266" s="486" t="s">
        <v>674</v>
      </c>
      <c r="D266" s="439"/>
      <c r="E266" s="439"/>
      <c r="F266" s="440"/>
      <c r="G266" s="438" t="s">
        <v>12</v>
      </c>
      <c r="H266" s="439"/>
      <c r="I266" s="439"/>
      <c r="J266" s="439"/>
      <c r="K266" s="439"/>
      <c r="L266" s="487"/>
      <c r="M266" s="567"/>
      <c r="N266" s="568"/>
    </row>
    <row r="267" spans="1:14" ht="12.75" customHeight="1" x14ac:dyDescent="0.2">
      <c r="A267" s="474"/>
      <c r="B267" s="475"/>
      <c r="C267" s="438" t="s">
        <v>503</v>
      </c>
      <c r="D267" s="439"/>
      <c r="E267" s="439"/>
      <c r="F267" s="440"/>
      <c r="G267" s="536" t="s">
        <v>738</v>
      </c>
      <c r="H267" s="537"/>
      <c r="I267" s="537"/>
      <c r="J267" s="537"/>
      <c r="K267" s="537"/>
      <c r="L267" s="538"/>
      <c r="M267" s="567"/>
      <c r="N267" s="568"/>
    </row>
    <row r="268" spans="1:14" ht="12.75" customHeight="1" x14ac:dyDescent="0.2">
      <c r="A268" s="474"/>
      <c r="B268" s="475"/>
      <c r="C268" s="438" t="s">
        <v>504</v>
      </c>
      <c r="D268" s="439"/>
      <c r="E268" s="439"/>
      <c r="F268" s="440"/>
      <c r="G268" s="478" t="s">
        <v>1</v>
      </c>
      <c r="H268" s="479"/>
      <c r="I268" s="479"/>
      <c r="J268" s="479"/>
      <c r="K268" s="479"/>
      <c r="L268" s="480"/>
      <c r="M268" s="567"/>
      <c r="N268" s="568"/>
    </row>
    <row r="269" spans="1:14" ht="12.75" customHeight="1" thickBot="1" x14ac:dyDescent="0.25">
      <c r="A269" s="476"/>
      <c r="B269" s="477"/>
      <c r="C269" s="447" t="s">
        <v>505</v>
      </c>
      <c r="D269" s="448"/>
      <c r="E269" s="448"/>
      <c r="F269" s="449"/>
      <c r="G269" s="450"/>
      <c r="H269" s="451"/>
      <c r="I269" s="451"/>
      <c r="J269" s="451"/>
      <c r="K269" s="451"/>
      <c r="L269" s="452"/>
      <c r="M269" s="569"/>
      <c r="N269" s="570"/>
    </row>
    <row r="270" spans="1:14" ht="12.75" customHeight="1" thickBot="1" x14ac:dyDescent="0.25">
      <c r="A270" s="453" t="s">
        <v>514</v>
      </c>
      <c r="B270" s="455" t="s">
        <v>515</v>
      </c>
      <c r="C270" s="457" t="s">
        <v>521</v>
      </c>
      <c r="D270" s="459" t="s">
        <v>531</v>
      </c>
      <c r="E270" s="461" t="s">
        <v>619</v>
      </c>
      <c r="F270" s="463" t="s">
        <v>532</v>
      </c>
      <c r="G270" s="465" t="s">
        <v>517</v>
      </c>
      <c r="H270" s="466"/>
      <c r="I270" s="466"/>
      <c r="J270" s="466"/>
      <c r="K270" s="467"/>
      <c r="L270" s="468" t="s">
        <v>520</v>
      </c>
      <c r="M270" s="571" t="s">
        <v>531</v>
      </c>
      <c r="N270" s="573" t="s">
        <v>724</v>
      </c>
    </row>
    <row r="271" spans="1:14" ht="12.75" customHeight="1" thickBot="1" x14ac:dyDescent="0.25">
      <c r="A271" s="454"/>
      <c r="B271" s="456"/>
      <c r="C271" s="458"/>
      <c r="D271" s="460"/>
      <c r="E271" s="462"/>
      <c r="F271" s="464"/>
      <c r="G271" s="209" t="s">
        <v>506</v>
      </c>
      <c r="H271" s="210" t="s">
        <v>507</v>
      </c>
      <c r="I271" s="210" t="s">
        <v>508</v>
      </c>
      <c r="J271" s="210" t="s">
        <v>518</v>
      </c>
      <c r="K271" s="211" t="s">
        <v>519</v>
      </c>
      <c r="L271" s="469"/>
      <c r="M271" s="572"/>
      <c r="N271" s="574"/>
    </row>
    <row r="272" spans="1:14" ht="12.75" customHeight="1" thickTop="1" x14ac:dyDescent="0.2">
      <c r="A272" s="285">
        <v>1</v>
      </c>
      <c r="B272" s="144"/>
      <c r="C272" s="126" t="s">
        <v>710</v>
      </c>
      <c r="D272" s="89" t="s">
        <v>678</v>
      </c>
      <c r="E272" s="202">
        <v>51</v>
      </c>
      <c r="F272" s="144">
        <v>22</v>
      </c>
      <c r="G272" s="95" t="s">
        <v>185</v>
      </c>
      <c r="H272" s="90"/>
      <c r="I272" s="90"/>
      <c r="J272" s="90"/>
      <c r="K272" s="331"/>
      <c r="L272" s="332" t="s">
        <v>383</v>
      </c>
      <c r="M272" s="348" t="s">
        <v>64</v>
      </c>
      <c r="N272" s="366" t="s">
        <v>64</v>
      </c>
    </row>
    <row r="273" spans="1:14" ht="12.75" customHeight="1" x14ac:dyDescent="0.2">
      <c r="A273" s="279">
        <v>2</v>
      </c>
      <c r="B273" s="121"/>
      <c r="C273" s="127" t="s">
        <v>96</v>
      </c>
      <c r="D273" s="87" t="s">
        <v>700</v>
      </c>
      <c r="E273" s="81">
        <v>19</v>
      </c>
      <c r="F273" s="121">
        <v>22</v>
      </c>
      <c r="G273" s="24" t="s">
        <v>360</v>
      </c>
      <c r="H273" s="2" t="s">
        <v>241</v>
      </c>
      <c r="I273" s="2" t="s">
        <v>219</v>
      </c>
      <c r="J273" s="2" t="s">
        <v>326</v>
      </c>
      <c r="K273" s="237" t="s">
        <v>451</v>
      </c>
      <c r="L273" s="129" t="s">
        <v>380</v>
      </c>
      <c r="M273" s="349" t="s">
        <v>64</v>
      </c>
      <c r="N273" s="363" t="s">
        <v>64</v>
      </c>
    </row>
    <row r="274" spans="1:14" ht="12.75" customHeight="1" x14ac:dyDescent="0.2">
      <c r="A274" s="279">
        <v>3</v>
      </c>
      <c r="B274" s="121"/>
      <c r="C274" s="127" t="s">
        <v>710</v>
      </c>
      <c r="D274" s="87" t="s">
        <v>615</v>
      </c>
      <c r="E274" s="81">
        <v>51</v>
      </c>
      <c r="F274" s="121">
        <v>22</v>
      </c>
      <c r="G274" s="24" t="s">
        <v>190</v>
      </c>
      <c r="H274" s="2"/>
      <c r="I274" s="2"/>
      <c r="J274" s="2"/>
      <c r="K274" s="111"/>
      <c r="L274" s="129" t="s">
        <v>382</v>
      </c>
      <c r="M274" s="349" t="s">
        <v>64</v>
      </c>
      <c r="N274" s="363" t="s">
        <v>64</v>
      </c>
    </row>
    <row r="275" spans="1:14" ht="12.75" customHeight="1" thickBot="1" x14ac:dyDescent="0.25">
      <c r="A275" s="315">
        <v>4</v>
      </c>
      <c r="B275" s="122"/>
      <c r="C275" s="128" t="s">
        <v>677</v>
      </c>
      <c r="D275" s="93" t="s">
        <v>699</v>
      </c>
      <c r="E275" s="105">
        <v>19</v>
      </c>
      <c r="F275" s="122">
        <v>22</v>
      </c>
      <c r="G275" s="125" t="s">
        <v>583</v>
      </c>
      <c r="H275" s="86" t="s">
        <v>463</v>
      </c>
      <c r="I275" s="86" t="s">
        <v>250</v>
      </c>
      <c r="J275" s="86" t="s">
        <v>76</v>
      </c>
      <c r="K275" s="239" t="s">
        <v>261</v>
      </c>
      <c r="L275" s="160" t="s">
        <v>677</v>
      </c>
      <c r="M275" s="353" t="s">
        <v>64</v>
      </c>
      <c r="N275" s="364" t="s">
        <v>64</v>
      </c>
    </row>
    <row r="276" spans="1:14" ht="12.75" customHeight="1" thickTop="1" x14ac:dyDescent="0.2"/>
    <row r="277" spans="1:14" ht="12.75" customHeight="1" x14ac:dyDescent="0.2"/>
    <row r="278" spans="1:14" ht="12.75" customHeight="1" thickBot="1" x14ac:dyDescent="0.25"/>
    <row r="279" spans="1:14" ht="12.75" customHeight="1" thickTop="1" x14ac:dyDescent="0.2">
      <c r="A279" s="470" t="s">
        <v>143</v>
      </c>
      <c r="B279" s="471"/>
      <c r="C279" s="481" t="s">
        <v>54</v>
      </c>
      <c r="D279" s="482"/>
      <c r="E279" s="482"/>
      <c r="F279" s="483"/>
      <c r="G279" s="484" t="s">
        <v>147</v>
      </c>
      <c r="H279" s="482"/>
      <c r="I279" s="482"/>
      <c r="J279" s="482"/>
      <c r="K279" s="482"/>
      <c r="L279" s="485"/>
      <c r="M279" s="565" t="s">
        <v>723</v>
      </c>
      <c r="N279" s="566"/>
    </row>
    <row r="280" spans="1:14" ht="12.75" customHeight="1" x14ac:dyDescent="0.2">
      <c r="A280" s="472"/>
      <c r="B280" s="473"/>
      <c r="C280" s="486" t="s">
        <v>674</v>
      </c>
      <c r="D280" s="439"/>
      <c r="E280" s="439"/>
      <c r="F280" s="440"/>
      <c r="G280" s="438" t="s">
        <v>148</v>
      </c>
      <c r="H280" s="439"/>
      <c r="I280" s="439"/>
      <c r="J280" s="439"/>
      <c r="K280" s="439"/>
      <c r="L280" s="487"/>
      <c r="M280" s="567"/>
      <c r="N280" s="568"/>
    </row>
    <row r="281" spans="1:14" ht="12.75" customHeight="1" x14ac:dyDescent="0.2">
      <c r="A281" s="474"/>
      <c r="B281" s="475"/>
      <c r="C281" s="438" t="s">
        <v>503</v>
      </c>
      <c r="D281" s="439"/>
      <c r="E281" s="439"/>
      <c r="F281" s="440"/>
      <c r="G281" s="478" t="s">
        <v>52</v>
      </c>
      <c r="H281" s="479"/>
      <c r="I281" s="479"/>
      <c r="J281" s="479"/>
      <c r="K281" s="479"/>
      <c r="L281" s="480"/>
      <c r="M281" s="567"/>
      <c r="N281" s="568"/>
    </row>
    <row r="282" spans="1:14" ht="12.75" customHeight="1" x14ac:dyDescent="0.2">
      <c r="A282" s="474"/>
      <c r="B282" s="475"/>
      <c r="C282" s="438" t="s">
        <v>504</v>
      </c>
      <c r="D282" s="439"/>
      <c r="E282" s="439"/>
      <c r="F282" s="440"/>
      <c r="G282" s="478" t="s">
        <v>53</v>
      </c>
      <c r="H282" s="479"/>
      <c r="I282" s="479"/>
      <c r="J282" s="479"/>
      <c r="K282" s="479"/>
      <c r="L282" s="480"/>
      <c r="M282" s="567"/>
      <c r="N282" s="568"/>
    </row>
    <row r="283" spans="1:14" ht="12.75" customHeight="1" thickBot="1" x14ac:dyDescent="0.25">
      <c r="A283" s="476"/>
      <c r="B283" s="477"/>
      <c r="C283" s="447" t="s">
        <v>505</v>
      </c>
      <c r="D283" s="448"/>
      <c r="E283" s="448"/>
      <c r="F283" s="449"/>
      <c r="G283" s="450"/>
      <c r="H283" s="451"/>
      <c r="I283" s="451"/>
      <c r="J283" s="451"/>
      <c r="K283" s="451"/>
      <c r="L283" s="452"/>
      <c r="M283" s="569"/>
      <c r="N283" s="570"/>
    </row>
    <row r="284" spans="1:14" ht="12.75" customHeight="1" thickBot="1" x14ac:dyDescent="0.25">
      <c r="A284" s="453" t="s">
        <v>514</v>
      </c>
      <c r="B284" s="455" t="s">
        <v>515</v>
      </c>
      <c r="C284" s="457" t="s">
        <v>521</v>
      </c>
      <c r="D284" s="459" t="s">
        <v>531</v>
      </c>
      <c r="E284" s="461" t="s">
        <v>619</v>
      </c>
      <c r="F284" s="463" t="s">
        <v>532</v>
      </c>
      <c r="G284" s="465" t="s">
        <v>517</v>
      </c>
      <c r="H284" s="466"/>
      <c r="I284" s="466"/>
      <c r="J284" s="466"/>
      <c r="K284" s="467"/>
      <c r="L284" s="468" t="s">
        <v>520</v>
      </c>
      <c r="M284" s="571" t="s">
        <v>531</v>
      </c>
      <c r="N284" s="573" t="s">
        <v>724</v>
      </c>
    </row>
    <row r="285" spans="1:14" ht="12.75" customHeight="1" thickBot="1" x14ac:dyDescent="0.25">
      <c r="A285" s="454"/>
      <c r="B285" s="456"/>
      <c r="C285" s="458"/>
      <c r="D285" s="460"/>
      <c r="E285" s="462"/>
      <c r="F285" s="464"/>
      <c r="G285" s="209" t="s">
        <v>506</v>
      </c>
      <c r="H285" s="210" t="s">
        <v>507</v>
      </c>
      <c r="I285" s="210" t="s">
        <v>508</v>
      </c>
      <c r="J285" s="210" t="s">
        <v>518</v>
      </c>
      <c r="K285" s="211" t="s">
        <v>519</v>
      </c>
      <c r="L285" s="469"/>
      <c r="M285" s="572"/>
      <c r="N285" s="574"/>
    </row>
    <row r="286" spans="1:14" ht="12.75" customHeight="1" thickTop="1" x14ac:dyDescent="0.2">
      <c r="A286" s="279">
        <v>1</v>
      </c>
      <c r="B286" s="121"/>
      <c r="C286" s="126" t="s">
        <v>63</v>
      </c>
      <c r="D286" s="87" t="s">
        <v>613</v>
      </c>
      <c r="E286" s="81">
        <v>36</v>
      </c>
      <c r="F286" s="121">
        <v>18</v>
      </c>
      <c r="G286" s="95" t="s">
        <v>354</v>
      </c>
      <c r="H286" s="90"/>
      <c r="I286" s="90"/>
      <c r="J286" s="90"/>
      <c r="K286" s="110"/>
      <c r="L286" s="129" t="s">
        <v>474</v>
      </c>
      <c r="M286" s="348" t="s">
        <v>64</v>
      </c>
      <c r="N286" s="366" t="s">
        <v>64</v>
      </c>
    </row>
    <row r="287" spans="1:14" ht="12.75" customHeight="1" x14ac:dyDescent="0.2">
      <c r="A287" s="279">
        <v>2</v>
      </c>
      <c r="B287" s="121"/>
      <c r="C287" s="127" t="s">
        <v>63</v>
      </c>
      <c r="D287" s="223" t="s">
        <v>700</v>
      </c>
      <c r="E287" s="81">
        <v>12</v>
      </c>
      <c r="F287" s="121">
        <v>18</v>
      </c>
      <c r="G287" s="24" t="s">
        <v>283</v>
      </c>
      <c r="H287" s="2" t="s">
        <v>175</v>
      </c>
      <c r="I287" s="2"/>
      <c r="J287" s="2"/>
      <c r="K287" s="237" t="s">
        <v>488</v>
      </c>
      <c r="L287" s="129" t="s">
        <v>453</v>
      </c>
      <c r="M287" s="349" t="s">
        <v>64</v>
      </c>
      <c r="N287" s="363" t="s">
        <v>64</v>
      </c>
    </row>
    <row r="288" spans="1:14" ht="12.75" customHeight="1" x14ac:dyDescent="0.2">
      <c r="A288" s="279">
        <v>3</v>
      </c>
      <c r="B288" s="146"/>
      <c r="C288" s="173" t="s">
        <v>96</v>
      </c>
      <c r="D288" s="147" t="s">
        <v>700</v>
      </c>
      <c r="E288" s="205">
        <v>12</v>
      </c>
      <c r="F288" s="146">
        <v>22</v>
      </c>
      <c r="G288" s="180" t="s">
        <v>360</v>
      </c>
      <c r="H288" s="53" t="s">
        <v>241</v>
      </c>
      <c r="I288" s="53" t="s">
        <v>219</v>
      </c>
      <c r="J288" s="53" t="s">
        <v>230</v>
      </c>
      <c r="K288" s="238" t="s">
        <v>451</v>
      </c>
      <c r="L288" s="174" t="s">
        <v>96</v>
      </c>
      <c r="M288" s="349" t="s">
        <v>64</v>
      </c>
      <c r="N288" s="363" t="s">
        <v>64</v>
      </c>
    </row>
    <row r="289" spans="1:14" ht="12.75" customHeight="1" thickBot="1" x14ac:dyDescent="0.25">
      <c r="A289" s="280">
        <v>4</v>
      </c>
      <c r="B289" s="146"/>
      <c r="C289" s="173" t="s">
        <v>36</v>
      </c>
      <c r="D289" s="147" t="s">
        <v>678</v>
      </c>
      <c r="E289" s="205">
        <v>50</v>
      </c>
      <c r="F289" s="146">
        <v>20</v>
      </c>
      <c r="G289" s="180" t="s">
        <v>286</v>
      </c>
      <c r="H289" s="53"/>
      <c r="I289" s="53"/>
      <c r="J289" s="53"/>
      <c r="K289" s="206"/>
      <c r="L289" s="174" t="s">
        <v>207</v>
      </c>
      <c r="M289" s="349" t="s">
        <v>64</v>
      </c>
      <c r="N289" s="363" t="s">
        <v>64</v>
      </c>
    </row>
    <row r="290" spans="1:14" ht="12.75" customHeight="1" x14ac:dyDescent="0.2">
      <c r="A290" s="285">
        <v>5</v>
      </c>
      <c r="B290" s="286"/>
      <c r="C290" s="287" t="s">
        <v>37</v>
      </c>
      <c r="D290" s="288" t="s">
        <v>678</v>
      </c>
      <c r="E290" s="289">
        <v>50</v>
      </c>
      <c r="F290" s="286">
        <v>20</v>
      </c>
      <c r="G290" s="290" t="s">
        <v>287</v>
      </c>
      <c r="H290" s="291"/>
      <c r="I290" s="291"/>
      <c r="J290" s="291"/>
      <c r="K290" s="292"/>
      <c r="L290" s="293" t="s">
        <v>208</v>
      </c>
      <c r="M290" s="349" t="s">
        <v>64</v>
      </c>
      <c r="N290" s="363" t="s">
        <v>64</v>
      </c>
    </row>
    <row r="291" spans="1:14" ht="12.75" customHeight="1" x14ac:dyDescent="0.2">
      <c r="A291" s="279">
        <v>6</v>
      </c>
      <c r="B291" s="146"/>
      <c r="C291" s="173" t="s">
        <v>38</v>
      </c>
      <c r="D291" s="147" t="s">
        <v>678</v>
      </c>
      <c r="E291" s="205">
        <v>50</v>
      </c>
      <c r="F291" s="146">
        <v>20</v>
      </c>
      <c r="G291" s="180" t="s">
        <v>288</v>
      </c>
      <c r="H291" s="53"/>
      <c r="I291" s="53"/>
      <c r="J291" s="53"/>
      <c r="K291" s="206"/>
      <c r="L291" s="174" t="s">
        <v>209</v>
      </c>
      <c r="M291" s="349" t="s">
        <v>64</v>
      </c>
      <c r="N291" s="363" t="s">
        <v>64</v>
      </c>
    </row>
    <row r="292" spans="1:14" ht="12.75" customHeight="1" x14ac:dyDescent="0.2">
      <c r="A292" s="279">
        <v>7</v>
      </c>
      <c r="B292" s="146"/>
      <c r="C292" s="173" t="s">
        <v>39</v>
      </c>
      <c r="D292" s="147" t="s">
        <v>678</v>
      </c>
      <c r="E292" s="205">
        <v>50</v>
      </c>
      <c r="F292" s="146">
        <v>20</v>
      </c>
      <c r="G292" s="180" t="s">
        <v>289</v>
      </c>
      <c r="H292" s="53"/>
      <c r="I292" s="53"/>
      <c r="J292" s="53"/>
      <c r="K292" s="206"/>
      <c r="L292" s="174" t="s">
        <v>210</v>
      </c>
      <c r="M292" s="349" t="s">
        <v>64</v>
      </c>
      <c r="N292" s="363" t="s">
        <v>64</v>
      </c>
    </row>
    <row r="293" spans="1:14" ht="12.75" customHeight="1" x14ac:dyDescent="0.2">
      <c r="A293" s="279">
        <v>8</v>
      </c>
      <c r="B293" s="333"/>
      <c r="C293" s="203" t="s">
        <v>275</v>
      </c>
      <c r="D293" s="207" t="s">
        <v>617</v>
      </c>
      <c r="E293" s="205">
        <v>91</v>
      </c>
      <c r="F293" s="334">
        <v>18</v>
      </c>
      <c r="G293" s="204" t="s">
        <v>243</v>
      </c>
      <c r="H293" s="205"/>
      <c r="I293" s="205"/>
      <c r="J293" s="205"/>
      <c r="K293" s="206"/>
      <c r="L293" s="174" t="s">
        <v>379</v>
      </c>
      <c r="M293" s="349" t="s">
        <v>64</v>
      </c>
      <c r="N293" s="363" t="s">
        <v>64</v>
      </c>
    </row>
    <row r="294" spans="1:14" ht="12.75" customHeight="1" thickBot="1" x14ac:dyDescent="0.25">
      <c r="A294" s="294">
        <v>9</v>
      </c>
      <c r="B294" s="198"/>
      <c r="C294" s="335" t="s">
        <v>477</v>
      </c>
      <c r="D294" s="336" t="s">
        <v>616</v>
      </c>
      <c r="E294" s="296">
        <v>91</v>
      </c>
      <c r="F294" s="337">
        <v>18</v>
      </c>
      <c r="G294" s="338" t="s">
        <v>257</v>
      </c>
      <c r="H294" s="296"/>
      <c r="I294" s="296"/>
      <c r="J294" s="296"/>
      <c r="K294" s="297"/>
      <c r="L294" s="298" t="s">
        <v>469</v>
      </c>
      <c r="M294" s="349" t="s">
        <v>64</v>
      </c>
      <c r="N294" s="363" t="s">
        <v>64</v>
      </c>
    </row>
    <row r="295" spans="1:14" ht="12.75" customHeight="1" x14ac:dyDescent="0.2">
      <c r="A295" s="281">
        <v>10</v>
      </c>
      <c r="B295" s="282"/>
      <c r="C295" s="265" t="s">
        <v>165</v>
      </c>
      <c r="D295" s="283" t="s">
        <v>615</v>
      </c>
      <c r="E295" s="284">
        <v>50</v>
      </c>
      <c r="F295" s="282">
        <v>20</v>
      </c>
      <c r="G295" s="266" t="s">
        <v>358</v>
      </c>
      <c r="H295" s="267"/>
      <c r="I295" s="267"/>
      <c r="J295" s="267"/>
      <c r="K295" s="268"/>
      <c r="L295" s="167" t="s">
        <v>491</v>
      </c>
      <c r="M295" s="349" t="s">
        <v>64</v>
      </c>
      <c r="N295" s="363" t="s">
        <v>64</v>
      </c>
    </row>
    <row r="296" spans="1:14" ht="12.75" customHeight="1" x14ac:dyDescent="0.2">
      <c r="A296" s="279">
        <v>11</v>
      </c>
      <c r="B296" s="121"/>
      <c r="C296" s="173" t="s">
        <v>165</v>
      </c>
      <c r="D296" s="147" t="s">
        <v>678</v>
      </c>
      <c r="E296" s="205">
        <v>50</v>
      </c>
      <c r="F296" s="146">
        <v>20</v>
      </c>
      <c r="G296" s="180" t="s">
        <v>359</v>
      </c>
      <c r="H296" s="53"/>
      <c r="I296" s="53"/>
      <c r="J296" s="53"/>
      <c r="K296" s="206"/>
      <c r="L296" s="174" t="s">
        <v>492</v>
      </c>
      <c r="M296" s="349" t="s">
        <v>64</v>
      </c>
      <c r="N296" s="363" t="s">
        <v>64</v>
      </c>
    </row>
    <row r="297" spans="1:14" ht="12.75" customHeight="1" x14ac:dyDescent="0.2">
      <c r="A297" s="279">
        <v>12</v>
      </c>
      <c r="B297" s="121"/>
      <c r="C297" s="127" t="s">
        <v>478</v>
      </c>
      <c r="D297" s="87" t="s">
        <v>60</v>
      </c>
      <c r="E297" s="81">
        <v>50</v>
      </c>
      <c r="F297" s="121">
        <v>20</v>
      </c>
      <c r="G297" s="24" t="s">
        <v>170</v>
      </c>
      <c r="H297" s="2"/>
      <c r="I297" s="2"/>
      <c r="J297" s="2"/>
      <c r="K297" s="111"/>
      <c r="L297" s="129" t="s">
        <v>497</v>
      </c>
      <c r="M297" s="349" t="s">
        <v>64</v>
      </c>
      <c r="N297" s="363" t="s">
        <v>64</v>
      </c>
    </row>
    <row r="298" spans="1:14" ht="12.75" customHeight="1" x14ac:dyDescent="0.2">
      <c r="A298" s="279">
        <v>13</v>
      </c>
      <c r="B298" s="146"/>
      <c r="C298" s="127" t="s">
        <v>199</v>
      </c>
      <c r="D298" s="87" t="s">
        <v>614</v>
      </c>
      <c r="E298" s="81">
        <v>50</v>
      </c>
      <c r="F298" s="121">
        <v>20</v>
      </c>
      <c r="G298" s="24" t="s">
        <v>195</v>
      </c>
      <c r="H298" s="2"/>
      <c r="I298" s="2"/>
      <c r="J298" s="2"/>
      <c r="K298" s="111"/>
      <c r="L298" s="129" t="s">
        <v>201</v>
      </c>
      <c r="M298" s="349" t="s">
        <v>64</v>
      </c>
      <c r="N298" s="363" t="s">
        <v>64</v>
      </c>
    </row>
    <row r="299" spans="1:14" ht="12.75" customHeight="1" x14ac:dyDescent="0.2">
      <c r="A299" s="279">
        <v>14</v>
      </c>
      <c r="B299" s="121"/>
      <c r="C299" s="127" t="s">
        <v>32</v>
      </c>
      <c r="D299" s="87" t="s">
        <v>616</v>
      </c>
      <c r="E299" s="81">
        <v>50</v>
      </c>
      <c r="F299" s="121">
        <v>20</v>
      </c>
      <c r="G299" s="24" t="s">
        <v>290</v>
      </c>
      <c r="H299" s="2"/>
      <c r="I299" s="2"/>
      <c r="J299" s="2"/>
      <c r="K299" s="111"/>
      <c r="L299" s="129" t="s">
        <v>213</v>
      </c>
      <c r="M299" s="349" t="s">
        <v>64</v>
      </c>
      <c r="N299" s="363" t="s">
        <v>64</v>
      </c>
    </row>
    <row r="300" spans="1:14" ht="12.75" customHeight="1" thickBot="1" x14ac:dyDescent="0.25">
      <c r="A300" s="280">
        <v>15</v>
      </c>
      <c r="B300" s="146"/>
      <c r="C300" s="173" t="s">
        <v>33</v>
      </c>
      <c r="D300" s="147" t="s">
        <v>616</v>
      </c>
      <c r="E300" s="205">
        <v>50</v>
      </c>
      <c r="F300" s="146">
        <v>20</v>
      </c>
      <c r="G300" s="180" t="s">
        <v>291</v>
      </c>
      <c r="H300" s="53"/>
      <c r="I300" s="53"/>
      <c r="J300" s="53"/>
      <c r="K300" s="206"/>
      <c r="L300" s="174" t="s">
        <v>217</v>
      </c>
      <c r="M300" s="349" t="s">
        <v>64</v>
      </c>
      <c r="N300" s="363" t="s">
        <v>64</v>
      </c>
    </row>
    <row r="301" spans="1:14" ht="12.75" customHeight="1" x14ac:dyDescent="0.2">
      <c r="A301" s="285">
        <v>16</v>
      </c>
      <c r="B301" s="286"/>
      <c r="C301" s="287" t="s">
        <v>34</v>
      </c>
      <c r="D301" s="288" t="s">
        <v>616</v>
      </c>
      <c r="E301" s="289">
        <v>50</v>
      </c>
      <c r="F301" s="144">
        <v>20</v>
      </c>
      <c r="G301" s="290" t="s">
        <v>292</v>
      </c>
      <c r="H301" s="291"/>
      <c r="I301" s="291"/>
      <c r="J301" s="291"/>
      <c r="K301" s="292"/>
      <c r="L301" s="293" t="s">
        <v>220</v>
      </c>
      <c r="M301" s="349" t="s">
        <v>64</v>
      </c>
      <c r="N301" s="363" t="s">
        <v>64</v>
      </c>
    </row>
    <row r="302" spans="1:14" ht="12.75" customHeight="1" x14ac:dyDescent="0.2">
      <c r="A302" s="279">
        <v>17</v>
      </c>
      <c r="B302" s="146"/>
      <c r="C302" s="173" t="s">
        <v>35</v>
      </c>
      <c r="D302" s="147" t="s">
        <v>616</v>
      </c>
      <c r="E302" s="205">
        <v>50</v>
      </c>
      <c r="F302" s="121">
        <v>20</v>
      </c>
      <c r="G302" s="180" t="s">
        <v>293</v>
      </c>
      <c r="H302" s="53"/>
      <c r="I302" s="53"/>
      <c r="J302" s="53"/>
      <c r="K302" s="206"/>
      <c r="L302" s="174" t="s">
        <v>357</v>
      </c>
      <c r="M302" s="349" t="s">
        <v>64</v>
      </c>
      <c r="N302" s="363" t="s">
        <v>64</v>
      </c>
    </row>
    <row r="303" spans="1:14" ht="12.75" customHeight="1" x14ac:dyDescent="0.2">
      <c r="A303" s="279">
        <v>18</v>
      </c>
      <c r="B303" s="184"/>
      <c r="C303" s="185"/>
      <c r="D303" s="186"/>
      <c r="E303" s="231"/>
      <c r="F303" s="184"/>
      <c r="G303" s="187"/>
      <c r="H303" s="119"/>
      <c r="I303" s="119"/>
      <c r="J303" s="119"/>
      <c r="K303" s="232"/>
      <c r="L303" s="233"/>
      <c r="M303" s="350"/>
      <c r="N303" s="361"/>
    </row>
    <row r="304" spans="1:14" ht="12.75" customHeight="1" x14ac:dyDescent="0.2">
      <c r="A304" s="279">
        <v>19</v>
      </c>
      <c r="B304" s="146"/>
      <c r="C304" s="173" t="s">
        <v>165</v>
      </c>
      <c r="D304" s="147" t="s">
        <v>60</v>
      </c>
      <c r="E304" s="205">
        <v>50</v>
      </c>
      <c r="F304" s="146">
        <v>22</v>
      </c>
      <c r="G304" s="180" t="s">
        <v>194</v>
      </c>
      <c r="H304" s="53"/>
      <c r="I304" s="53"/>
      <c r="J304" s="53"/>
      <c r="K304" s="206"/>
      <c r="L304" s="174" t="s">
        <v>493</v>
      </c>
      <c r="M304" s="349" t="s">
        <v>64</v>
      </c>
      <c r="N304" s="220" t="s">
        <v>64</v>
      </c>
    </row>
    <row r="305" spans="1:14" ht="12.75" customHeight="1" x14ac:dyDescent="0.2">
      <c r="A305" s="279">
        <v>20</v>
      </c>
      <c r="B305" s="121"/>
      <c r="C305" s="127" t="s">
        <v>165</v>
      </c>
      <c r="D305" s="87" t="s">
        <v>614</v>
      </c>
      <c r="E305" s="81">
        <v>50</v>
      </c>
      <c r="F305" s="121">
        <v>22</v>
      </c>
      <c r="G305" s="24" t="s">
        <v>362</v>
      </c>
      <c r="H305" s="2"/>
      <c r="I305" s="2"/>
      <c r="J305" s="2"/>
      <c r="K305" s="111"/>
      <c r="L305" s="129" t="s">
        <v>494</v>
      </c>
      <c r="M305" s="349" t="s">
        <v>64</v>
      </c>
      <c r="N305" s="220" t="s">
        <v>64</v>
      </c>
    </row>
    <row r="306" spans="1:14" ht="12.75" customHeight="1" x14ac:dyDescent="0.2">
      <c r="A306" s="279">
        <v>21</v>
      </c>
      <c r="B306" s="146"/>
      <c r="C306" s="173" t="s">
        <v>228</v>
      </c>
      <c r="D306" s="147" t="s">
        <v>85</v>
      </c>
      <c r="E306" s="205">
        <v>50</v>
      </c>
      <c r="F306" s="146">
        <v>22</v>
      </c>
      <c r="G306" s="180" t="s">
        <v>372</v>
      </c>
      <c r="H306" s="53"/>
      <c r="I306" s="53"/>
      <c r="J306" s="53"/>
      <c r="K306" s="206"/>
      <c r="L306" s="174" t="s">
        <v>498</v>
      </c>
      <c r="M306" s="349" t="s">
        <v>64</v>
      </c>
      <c r="N306" s="220" t="s">
        <v>64</v>
      </c>
    </row>
    <row r="307" spans="1:14" ht="12.75" customHeight="1" thickBot="1" x14ac:dyDescent="0.25">
      <c r="A307" s="294">
        <v>22</v>
      </c>
      <c r="B307" s="248"/>
      <c r="C307" s="249"/>
      <c r="D307" s="250"/>
      <c r="E307" s="299"/>
      <c r="F307" s="248"/>
      <c r="G307" s="252"/>
      <c r="H307" s="251"/>
      <c r="I307" s="251"/>
      <c r="J307" s="251"/>
      <c r="K307" s="300"/>
      <c r="L307" s="301"/>
      <c r="M307" s="350"/>
      <c r="N307" s="360"/>
    </row>
    <row r="308" spans="1:14" ht="12.75" customHeight="1" x14ac:dyDescent="0.2">
      <c r="A308" s="281">
        <v>23</v>
      </c>
      <c r="B308" s="282"/>
      <c r="C308" s="265" t="s">
        <v>65</v>
      </c>
      <c r="D308" s="283" t="s">
        <v>617</v>
      </c>
      <c r="E308" s="284">
        <v>50</v>
      </c>
      <c r="F308" s="282">
        <v>22</v>
      </c>
      <c r="G308" s="266" t="s">
        <v>367</v>
      </c>
      <c r="H308" s="267"/>
      <c r="I308" s="267"/>
      <c r="J308" s="267"/>
      <c r="K308" s="268"/>
      <c r="L308" s="167" t="s">
        <v>236</v>
      </c>
      <c r="M308" s="349" t="s">
        <v>64</v>
      </c>
      <c r="N308" s="220" t="s">
        <v>64</v>
      </c>
    </row>
    <row r="309" spans="1:14" ht="12.75" customHeight="1" x14ac:dyDescent="0.2">
      <c r="A309" s="279">
        <v>24</v>
      </c>
      <c r="B309" s="146"/>
      <c r="C309" s="173" t="s">
        <v>475</v>
      </c>
      <c r="D309" s="147" t="s">
        <v>616</v>
      </c>
      <c r="E309" s="205">
        <v>50</v>
      </c>
      <c r="F309" s="146">
        <v>22</v>
      </c>
      <c r="G309" s="180" t="s">
        <v>184</v>
      </c>
      <c r="H309" s="53"/>
      <c r="I309" s="53"/>
      <c r="J309" s="53"/>
      <c r="K309" s="206"/>
      <c r="L309" s="174" t="s">
        <v>479</v>
      </c>
      <c r="M309" s="349" t="s">
        <v>64</v>
      </c>
      <c r="N309" s="220" t="s">
        <v>64</v>
      </c>
    </row>
    <row r="310" spans="1:14" ht="12.75" customHeight="1" x14ac:dyDescent="0.2">
      <c r="A310" s="279">
        <v>25</v>
      </c>
      <c r="B310" s="146"/>
      <c r="C310" s="173" t="s">
        <v>476</v>
      </c>
      <c r="D310" s="147" t="s">
        <v>615</v>
      </c>
      <c r="E310" s="205">
        <v>50</v>
      </c>
      <c r="F310" s="146">
        <v>22</v>
      </c>
      <c r="G310" s="180" t="s">
        <v>582</v>
      </c>
      <c r="H310" s="53"/>
      <c r="I310" s="53"/>
      <c r="J310" s="53"/>
      <c r="K310" s="206"/>
      <c r="L310" s="174" t="s">
        <v>480</v>
      </c>
      <c r="M310" s="349" t="s">
        <v>64</v>
      </c>
      <c r="N310" s="220" t="s">
        <v>64</v>
      </c>
    </row>
    <row r="311" spans="1:14" ht="12.75" customHeight="1" x14ac:dyDescent="0.2">
      <c r="A311" s="279">
        <v>26</v>
      </c>
      <c r="B311" s="146"/>
      <c r="C311" s="173" t="s">
        <v>66</v>
      </c>
      <c r="D311" s="147" t="s">
        <v>678</v>
      </c>
      <c r="E311" s="205">
        <v>50</v>
      </c>
      <c r="F311" s="146">
        <v>22</v>
      </c>
      <c r="G311" s="180" t="s">
        <v>376</v>
      </c>
      <c r="H311" s="53"/>
      <c r="I311" s="53"/>
      <c r="J311" s="53"/>
      <c r="K311" s="206"/>
      <c r="L311" s="174" t="s">
        <v>378</v>
      </c>
      <c r="M311" s="349" t="s">
        <v>64</v>
      </c>
      <c r="N311" s="220" t="s">
        <v>64</v>
      </c>
    </row>
    <row r="312" spans="1:14" ht="12.75" customHeight="1" x14ac:dyDescent="0.2">
      <c r="A312" s="279">
        <v>27</v>
      </c>
      <c r="B312" s="146"/>
      <c r="C312" s="173" t="s">
        <v>460</v>
      </c>
      <c r="D312" s="147" t="s">
        <v>60</v>
      </c>
      <c r="E312" s="205">
        <v>50</v>
      </c>
      <c r="F312" s="146">
        <v>22</v>
      </c>
      <c r="G312" s="180" t="s">
        <v>377</v>
      </c>
      <c r="H312" s="53"/>
      <c r="I312" s="53"/>
      <c r="J312" s="53"/>
      <c r="K312" s="206"/>
      <c r="L312" s="174" t="s">
        <v>378</v>
      </c>
      <c r="M312" s="349" t="s">
        <v>64</v>
      </c>
      <c r="N312" s="220" t="s">
        <v>64</v>
      </c>
    </row>
    <row r="313" spans="1:14" ht="12.75" customHeight="1" thickBot="1" x14ac:dyDescent="0.25">
      <c r="A313" s="280">
        <v>28</v>
      </c>
      <c r="B313" s="146"/>
      <c r="C313" s="173" t="s">
        <v>364</v>
      </c>
      <c r="D313" s="147" t="s">
        <v>81</v>
      </c>
      <c r="E313" s="205">
        <v>12</v>
      </c>
      <c r="F313" s="146">
        <v>22</v>
      </c>
      <c r="G313" s="180" t="s">
        <v>365</v>
      </c>
      <c r="H313" s="53" t="s">
        <v>259</v>
      </c>
      <c r="I313" s="53"/>
      <c r="J313" s="53"/>
      <c r="K313" s="238" t="s">
        <v>486</v>
      </c>
      <c r="L313" s="174" t="s">
        <v>495</v>
      </c>
      <c r="M313" s="349" t="s">
        <v>64</v>
      </c>
      <c r="N313" s="220" t="s">
        <v>64</v>
      </c>
    </row>
    <row r="314" spans="1:14" ht="12.75" customHeight="1" x14ac:dyDescent="0.2">
      <c r="A314" s="285">
        <v>29</v>
      </c>
      <c r="B314" s="286"/>
      <c r="C314" s="287" t="s">
        <v>224</v>
      </c>
      <c r="D314" s="288" t="s">
        <v>614</v>
      </c>
      <c r="E314" s="289">
        <v>50</v>
      </c>
      <c r="F314" s="286">
        <v>22</v>
      </c>
      <c r="G314" s="290" t="s">
        <v>186</v>
      </c>
      <c r="H314" s="291"/>
      <c r="I314" s="291"/>
      <c r="J314" s="291"/>
      <c r="K314" s="292"/>
      <c r="L314" s="293" t="s">
        <v>227</v>
      </c>
      <c r="M314" s="349" t="s">
        <v>64</v>
      </c>
      <c r="N314" s="220" t="s">
        <v>64</v>
      </c>
    </row>
    <row r="315" spans="1:14" ht="12.75" customHeight="1" x14ac:dyDescent="0.2">
      <c r="A315" s="279">
        <v>30</v>
      </c>
      <c r="B315" s="146"/>
      <c r="C315" s="173" t="s">
        <v>205</v>
      </c>
      <c r="D315" s="147" t="s">
        <v>85</v>
      </c>
      <c r="E315" s="205">
        <v>50</v>
      </c>
      <c r="F315" s="146">
        <v>22</v>
      </c>
      <c r="G315" s="180" t="s">
        <v>187</v>
      </c>
      <c r="H315" s="53"/>
      <c r="I315" s="53"/>
      <c r="J315" s="53"/>
      <c r="K315" s="206"/>
      <c r="L315" s="174" t="s">
        <v>203</v>
      </c>
      <c r="M315" s="349" t="s">
        <v>64</v>
      </c>
      <c r="N315" s="220" t="s">
        <v>64</v>
      </c>
    </row>
    <row r="316" spans="1:14" ht="12.75" customHeight="1" x14ac:dyDescent="0.2">
      <c r="A316" s="279">
        <v>31</v>
      </c>
      <c r="B316" s="146"/>
      <c r="C316" s="173" t="s">
        <v>481</v>
      </c>
      <c r="D316" s="147" t="s">
        <v>617</v>
      </c>
      <c r="E316" s="205">
        <v>50</v>
      </c>
      <c r="F316" s="146">
        <v>22</v>
      </c>
      <c r="G316" s="180" t="s">
        <v>374</v>
      </c>
      <c r="H316" s="53"/>
      <c r="I316" s="53"/>
      <c r="J316" s="53"/>
      <c r="K316" s="206"/>
      <c r="L316" s="174" t="s">
        <v>482</v>
      </c>
      <c r="M316" s="349" t="s">
        <v>64</v>
      </c>
      <c r="N316" s="220" t="s">
        <v>64</v>
      </c>
    </row>
    <row r="317" spans="1:14" ht="12.75" customHeight="1" x14ac:dyDescent="0.2">
      <c r="A317" s="279">
        <v>32</v>
      </c>
      <c r="B317" s="146"/>
      <c r="C317" s="173" t="s">
        <v>452</v>
      </c>
      <c r="D317" s="147" t="s">
        <v>430</v>
      </c>
      <c r="E317" s="205">
        <v>50</v>
      </c>
      <c r="F317" s="146">
        <v>22</v>
      </c>
      <c r="G317" s="180" t="s">
        <v>180</v>
      </c>
      <c r="H317" s="53"/>
      <c r="I317" s="53"/>
      <c r="J317" s="53"/>
      <c r="K317" s="206"/>
      <c r="L317" s="174" t="s">
        <v>499</v>
      </c>
      <c r="M317" s="96"/>
      <c r="N317" s="88"/>
    </row>
    <row r="318" spans="1:14" ht="12.75" customHeight="1" thickBot="1" x14ac:dyDescent="0.25">
      <c r="A318" s="294">
        <v>33</v>
      </c>
      <c r="B318" s="198"/>
      <c r="C318" s="295" t="s">
        <v>677</v>
      </c>
      <c r="D318" s="197" t="s">
        <v>699</v>
      </c>
      <c r="E318" s="296">
        <v>12</v>
      </c>
      <c r="F318" s="198">
        <v>22</v>
      </c>
      <c r="G318" s="25" t="s">
        <v>583</v>
      </c>
      <c r="H318" s="19" t="s">
        <v>463</v>
      </c>
      <c r="I318" s="19" t="s">
        <v>250</v>
      </c>
      <c r="J318" s="19" t="s">
        <v>253</v>
      </c>
      <c r="K318" s="402" t="s">
        <v>261</v>
      </c>
      <c r="L318" s="298" t="s">
        <v>496</v>
      </c>
      <c r="M318" s="96"/>
      <c r="N318" s="220"/>
    </row>
    <row r="319" spans="1:14" ht="12.75" customHeight="1" x14ac:dyDescent="0.2">
      <c r="A319" s="281">
        <v>34</v>
      </c>
      <c r="B319" s="302"/>
      <c r="C319" s="303"/>
      <c r="D319" s="304"/>
      <c r="E319" s="305"/>
      <c r="F319" s="302"/>
      <c r="G319" s="306"/>
      <c r="H319" s="307"/>
      <c r="I319" s="307"/>
      <c r="J319" s="307"/>
      <c r="K319" s="308"/>
      <c r="L319" s="309"/>
      <c r="M319" s="359"/>
      <c r="N319" s="360"/>
    </row>
    <row r="320" spans="1:14" ht="12.75" customHeight="1" x14ac:dyDescent="0.2">
      <c r="A320" s="279">
        <v>35</v>
      </c>
      <c r="B320" s="146"/>
      <c r="C320" s="173" t="s">
        <v>49</v>
      </c>
      <c r="D320" s="147" t="s">
        <v>612</v>
      </c>
      <c r="E320" s="205">
        <v>48</v>
      </c>
      <c r="F320" s="146">
        <v>20</v>
      </c>
      <c r="G320" s="180" t="s">
        <v>571</v>
      </c>
      <c r="H320" s="240" t="s">
        <v>188</v>
      </c>
      <c r="I320" s="53"/>
      <c r="J320" s="53"/>
      <c r="K320" s="238" t="s">
        <v>254</v>
      </c>
      <c r="L320" s="174" t="s">
        <v>473</v>
      </c>
      <c r="M320" s="222" t="s">
        <v>64</v>
      </c>
      <c r="N320" s="220" t="s">
        <v>64</v>
      </c>
    </row>
    <row r="321" spans="1:14" ht="12.75" customHeight="1" x14ac:dyDescent="0.2">
      <c r="A321" s="279">
        <v>36</v>
      </c>
      <c r="B321" s="146"/>
      <c r="C321" s="173" t="s">
        <v>49</v>
      </c>
      <c r="D321" s="147" t="s">
        <v>612</v>
      </c>
      <c r="E321" s="205">
        <v>48</v>
      </c>
      <c r="F321" s="146">
        <v>20</v>
      </c>
      <c r="G321" s="400" t="s">
        <v>571</v>
      </c>
      <c r="H321" s="240" t="s">
        <v>188</v>
      </c>
      <c r="I321" s="401"/>
      <c r="J321" s="401"/>
      <c r="K321" s="238" t="s">
        <v>254</v>
      </c>
      <c r="L321" s="174"/>
      <c r="M321" s="222" t="s">
        <v>64</v>
      </c>
      <c r="N321" s="220" t="s">
        <v>64</v>
      </c>
    </row>
    <row r="322" spans="1:14" ht="12.75" customHeight="1" thickBot="1" x14ac:dyDescent="0.25">
      <c r="A322" s="315">
        <v>37</v>
      </c>
      <c r="B322" s="150"/>
      <c r="C322" s="149"/>
      <c r="D322" s="148"/>
      <c r="E322" s="234"/>
      <c r="F322" s="150"/>
      <c r="G322" s="151"/>
      <c r="H322" s="112"/>
      <c r="I322" s="112"/>
      <c r="J322" s="112"/>
      <c r="K322" s="273"/>
      <c r="L322" s="274"/>
      <c r="M322" s="368"/>
      <c r="N322" s="369"/>
    </row>
    <row r="323" spans="1:14" ht="12.75" customHeight="1" thickTop="1" x14ac:dyDescent="0.2">
      <c r="A323" s="98"/>
      <c r="B323" s="98"/>
      <c r="C323" s="98"/>
      <c r="D323" s="98"/>
      <c r="E323" s="98"/>
      <c r="F323" s="98"/>
      <c r="G323" s="101"/>
      <c r="H323" s="98"/>
      <c r="I323" s="98"/>
      <c r="J323" s="98"/>
      <c r="K323" s="106"/>
      <c r="L323" s="106"/>
    </row>
    <row r="324" spans="1:14" ht="12.75" customHeight="1" x14ac:dyDescent="0.2"/>
    <row r="325" spans="1:14" ht="12.75" customHeight="1" thickBot="1" x14ac:dyDescent="0.25"/>
    <row r="326" spans="1:14" ht="12.75" customHeight="1" thickTop="1" x14ac:dyDescent="0.2">
      <c r="A326" s="470" t="s">
        <v>144</v>
      </c>
      <c r="B326" s="471"/>
      <c r="C326" s="481" t="s">
        <v>54</v>
      </c>
      <c r="D326" s="482"/>
      <c r="E326" s="482"/>
      <c r="F326" s="483"/>
      <c r="G326" s="484" t="s">
        <v>720</v>
      </c>
      <c r="H326" s="482"/>
      <c r="I326" s="482"/>
      <c r="J326" s="482"/>
      <c r="K326" s="482"/>
      <c r="L326" s="485"/>
      <c r="M326" s="575" t="s">
        <v>723</v>
      </c>
      <c r="N326" s="576"/>
    </row>
    <row r="327" spans="1:14" ht="12.75" customHeight="1" x14ac:dyDescent="0.2">
      <c r="A327" s="472"/>
      <c r="B327" s="473"/>
      <c r="C327" s="486" t="s">
        <v>674</v>
      </c>
      <c r="D327" s="439"/>
      <c r="E327" s="439"/>
      <c r="F327" s="440"/>
      <c r="G327" s="438" t="s">
        <v>719</v>
      </c>
      <c r="H327" s="439"/>
      <c r="I327" s="439"/>
      <c r="J327" s="439"/>
      <c r="K327" s="439"/>
      <c r="L327" s="487"/>
      <c r="M327" s="577"/>
      <c r="N327" s="578"/>
    </row>
    <row r="328" spans="1:14" ht="12.75" customHeight="1" x14ac:dyDescent="0.2">
      <c r="A328" s="474"/>
      <c r="B328" s="475"/>
      <c r="C328" s="438" t="s">
        <v>503</v>
      </c>
      <c r="D328" s="439"/>
      <c r="E328" s="439"/>
      <c r="F328" s="440"/>
      <c r="G328" s="478" t="s">
        <v>51</v>
      </c>
      <c r="H328" s="479"/>
      <c r="I328" s="479"/>
      <c r="J328" s="479"/>
      <c r="K328" s="479"/>
      <c r="L328" s="480"/>
      <c r="M328" s="577"/>
      <c r="N328" s="578"/>
    </row>
    <row r="329" spans="1:14" ht="12.75" customHeight="1" x14ac:dyDescent="0.2">
      <c r="A329" s="474"/>
      <c r="B329" s="475"/>
      <c r="C329" s="438" t="s">
        <v>504</v>
      </c>
      <c r="D329" s="439"/>
      <c r="E329" s="439"/>
      <c r="F329" s="440"/>
      <c r="G329" s="478" t="s">
        <v>1</v>
      </c>
      <c r="H329" s="479"/>
      <c r="I329" s="479"/>
      <c r="J329" s="479"/>
      <c r="K329" s="479"/>
      <c r="L329" s="480"/>
      <c r="M329" s="577"/>
      <c r="N329" s="578"/>
    </row>
    <row r="330" spans="1:14" ht="12.75" customHeight="1" thickBot="1" x14ac:dyDescent="0.25">
      <c r="A330" s="476"/>
      <c r="B330" s="477"/>
      <c r="C330" s="447" t="s">
        <v>505</v>
      </c>
      <c r="D330" s="448"/>
      <c r="E330" s="448"/>
      <c r="F330" s="449"/>
      <c r="G330" s="450"/>
      <c r="H330" s="451"/>
      <c r="I330" s="451"/>
      <c r="J330" s="451"/>
      <c r="K330" s="451"/>
      <c r="L330" s="452"/>
      <c r="M330" s="579"/>
      <c r="N330" s="580"/>
    </row>
    <row r="331" spans="1:14" ht="12.75" customHeight="1" thickBot="1" x14ac:dyDescent="0.25">
      <c r="A331" s="453" t="s">
        <v>514</v>
      </c>
      <c r="B331" s="455" t="s">
        <v>515</v>
      </c>
      <c r="C331" s="457" t="s">
        <v>521</v>
      </c>
      <c r="D331" s="459" t="s">
        <v>531</v>
      </c>
      <c r="E331" s="461" t="s">
        <v>619</v>
      </c>
      <c r="F331" s="463" t="s">
        <v>532</v>
      </c>
      <c r="G331" s="465" t="s">
        <v>517</v>
      </c>
      <c r="H331" s="466"/>
      <c r="I331" s="466"/>
      <c r="J331" s="466"/>
      <c r="K331" s="467"/>
      <c r="L331" s="468" t="s">
        <v>520</v>
      </c>
      <c r="M331" s="581" t="s">
        <v>531</v>
      </c>
      <c r="N331" s="583" t="s">
        <v>724</v>
      </c>
    </row>
    <row r="332" spans="1:14" ht="12.75" customHeight="1" thickBot="1" x14ac:dyDescent="0.25">
      <c r="A332" s="454"/>
      <c r="B332" s="456"/>
      <c r="C332" s="458"/>
      <c r="D332" s="460"/>
      <c r="E332" s="462"/>
      <c r="F332" s="464"/>
      <c r="G332" s="209" t="s">
        <v>506</v>
      </c>
      <c r="H332" s="210" t="s">
        <v>507</v>
      </c>
      <c r="I332" s="210" t="s">
        <v>508</v>
      </c>
      <c r="J332" s="210" t="s">
        <v>518</v>
      </c>
      <c r="K332" s="211" t="s">
        <v>519</v>
      </c>
      <c r="L332" s="469"/>
      <c r="M332" s="582"/>
      <c r="N332" s="584"/>
    </row>
    <row r="333" spans="1:14" ht="12.75" customHeight="1" thickTop="1" thickBot="1" x14ac:dyDescent="0.25">
      <c r="A333" s="315">
        <v>1</v>
      </c>
      <c r="B333" s="122"/>
      <c r="C333" s="228" t="s">
        <v>63</v>
      </c>
      <c r="D333" s="93" t="s">
        <v>613</v>
      </c>
      <c r="E333" s="105"/>
      <c r="F333" s="122" t="s">
        <v>71</v>
      </c>
      <c r="G333" s="235" t="s">
        <v>188</v>
      </c>
      <c r="H333" s="229"/>
      <c r="I333" s="229"/>
      <c r="J333" s="229"/>
      <c r="K333" s="236" t="s">
        <v>487</v>
      </c>
      <c r="L333" s="160" t="s">
        <v>26</v>
      </c>
      <c r="M333" s="354" t="s">
        <v>64</v>
      </c>
      <c r="N333" s="367" t="s">
        <v>64</v>
      </c>
    </row>
    <row r="334" spans="1:14" ht="12.75" customHeight="1" thickTop="1" x14ac:dyDescent="0.2"/>
    <row r="335" spans="1:14" ht="12.75" customHeight="1" x14ac:dyDescent="0.2"/>
    <row r="336" spans="1:14" ht="12.75" customHeight="1" thickBot="1" x14ac:dyDescent="0.25"/>
    <row r="337" spans="1:14" ht="12.75" customHeight="1" thickTop="1" x14ac:dyDescent="0.2">
      <c r="A337" s="470" t="s">
        <v>145</v>
      </c>
      <c r="B337" s="471"/>
      <c r="C337" s="481" t="s">
        <v>54</v>
      </c>
      <c r="D337" s="482"/>
      <c r="E337" s="482"/>
      <c r="F337" s="483"/>
      <c r="G337" s="484" t="s">
        <v>49</v>
      </c>
      <c r="H337" s="482"/>
      <c r="I337" s="482"/>
      <c r="J337" s="482"/>
      <c r="K337" s="482"/>
      <c r="L337" s="485"/>
      <c r="M337" s="575" t="s">
        <v>723</v>
      </c>
      <c r="N337" s="576"/>
    </row>
    <row r="338" spans="1:14" ht="12.75" customHeight="1" x14ac:dyDescent="0.2">
      <c r="A338" s="472"/>
      <c r="B338" s="473"/>
      <c r="C338" s="486" t="s">
        <v>674</v>
      </c>
      <c r="D338" s="439"/>
      <c r="E338" s="439"/>
      <c r="F338" s="440"/>
      <c r="G338" s="438" t="s">
        <v>620</v>
      </c>
      <c r="H338" s="439"/>
      <c r="I338" s="439"/>
      <c r="J338" s="439"/>
      <c r="K338" s="439"/>
      <c r="L338" s="487"/>
      <c r="M338" s="577"/>
      <c r="N338" s="578"/>
    </row>
    <row r="339" spans="1:14" ht="12.75" customHeight="1" x14ac:dyDescent="0.2">
      <c r="A339" s="474"/>
      <c r="B339" s="475"/>
      <c r="C339" s="438" t="s">
        <v>503</v>
      </c>
      <c r="D339" s="439"/>
      <c r="E339" s="439"/>
      <c r="F339" s="440"/>
      <c r="G339" s="478" t="s">
        <v>51</v>
      </c>
      <c r="H339" s="479"/>
      <c r="I339" s="479"/>
      <c r="J339" s="479"/>
      <c r="K339" s="479"/>
      <c r="L339" s="480"/>
      <c r="M339" s="577"/>
      <c r="N339" s="578"/>
    </row>
    <row r="340" spans="1:14" ht="12.75" customHeight="1" x14ac:dyDescent="0.2">
      <c r="A340" s="474"/>
      <c r="B340" s="475"/>
      <c r="C340" s="438" t="s">
        <v>504</v>
      </c>
      <c r="D340" s="439"/>
      <c r="E340" s="439"/>
      <c r="F340" s="440"/>
      <c r="G340" s="478" t="s">
        <v>1</v>
      </c>
      <c r="H340" s="479"/>
      <c r="I340" s="479"/>
      <c r="J340" s="479"/>
      <c r="K340" s="479"/>
      <c r="L340" s="480"/>
      <c r="M340" s="577"/>
      <c r="N340" s="578"/>
    </row>
    <row r="341" spans="1:14" ht="12.75" customHeight="1" thickBot="1" x14ac:dyDescent="0.25">
      <c r="A341" s="476"/>
      <c r="B341" s="477"/>
      <c r="C341" s="447" t="s">
        <v>505</v>
      </c>
      <c r="D341" s="448"/>
      <c r="E341" s="448"/>
      <c r="F341" s="449"/>
      <c r="G341" s="450"/>
      <c r="H341" s="451"/>
      <c r="I341" s="451"/>
      <c r="J341" s="451"/>
      <c r="K341" s="451"/>
      <c r="L341" s="452"/>
      <c r="M341" s="579"/>
      <c r="N341" s="580"/>
    </row>
    <row r="342" spans="1:14" ht="12.75" customHeight="1" thickBot="1" x14ac:dyDescent="0.25">
      <c r="A342" s="453" t="s">
        <v>514</v>
      </c>
      <c r="B342" s="455" t="s">
        <v>515</v>
      </c>
      <c r="C342" s="457" t="s">
        <v>521</v>
      </c>
      <c r="D342" s="459" t="s">
        <v>531</v>
      </c>
      <c r="E342" s="461" t="s">
        <v>619</v>
      </c>
      <c r="F342" s="463" t="s">
        <v>532</v>
      </c>
      <c r="G342" s="465" t="s">
        <v>517</v>
      </c>
      <c r="H342" s="466"/>
      <c r="I342" s="466"/>
      <c r="J342" s="466"/>
      <c r="K342" s="467"/>
      <c r="L342" s="468" t="s">
        <v>520</v>
      </c>
      <c r="M342" s="581" t="s">
        <v>531</v>
      </c>
      <c r="N342" s="583" t="s">
        <v>724</v>
      </c>
    </row>
    <row r="343" spans="1:14" ht="12.75" customHeight="1" thickBot="1" x14ac:dyDescent="0.25">
      <c r="A343" s="454"/>
      <c r="B343" s="456"/>
      <c r="C343" s="458"/>
      <c r="D343" s="460"/>
      <c r="E343" s="462"/>
      <c r="F343" s="464"/>
      <c r="G343" s="209" t="s">
        <v>506</v>
      </c>
      <c r="H343" s="210" t="s">
        <v>507</v>
      </c>
      <c r="I343" s="210" t="s">
        <v>508</v>
      </c>
      <c r="J343" s="210" t="s">
        <v>518</v>
      </c>
      <c r="K343" s="211" t="s">
        <v>519</v>
      </c>
      <c r="L343" s="469"/>
      <c r="M343" s="582"/>
      <c r="N343" s="584"/>
    </row>
    <row r="344" spans="1:14" ht="12.75" customHeight="1" thickTop="1" thickBot="1" x14ac:dyDescent="0.25">
      <c r="A344" s="315">
        <v>1</v>
      </c>
      <c r="B344" s="122"/>
      <c r="C344" s="228" t="s">
        <v>49</v>
      </c>
      <c r="D344" s="93" t="s">
        <v>612</v>
      </c>
      <c r="E344" s="105">
        <v>74</v>
      </c>
      <c r="F344" s="122" t="s">
        <v>71</v>
      </c>
      <c r="G344" s="235" t="s">
        <v>188</v>
      </c>
      <c r="H344" s="229"/>
      <c r="I344" s="229"/>
      <c r="J344" s="229"/>
      <c r="K344" s="236" t="s">
        <v>254</v>
      </c>
      <c r="L344" s="160" t="s">
        <v>49</v>
      </c>
      <c r="M344" s="354" t="s">
        <v>64</v>
      </c>
      <c r="N344" s="367" t="s">
        <v>64</v>
      </c>
    </row>
    <row r="345" spans="1:14" ht="12.75" customHeight="1" thickTop="1" x14ac:dyDescent="0.2"/>
    <row r="346" spans="1:14" ht="12.75" customHeight="1" x14ac:dyDescent="0.2"/>
    <row r="347" spans="1:14" ht="12.75" customHeight="1" x14ac:dyDescent="0.2"/>
    <row r="348" spans="1:14" ht="12.75" customHeight="1" x14ac:dyDescent="0.2"/>
    <row r="349" spans="1:14" ht="12.75" customHeight="1" x14ac:dyDescent="0.2">
      <c r="A349" s="98"/>
      <c r="B349" s="98"/>
      <c r="C349" s="98"/>
      <c r="D349" s="98"/>
      <c r="E349" s="98"/>
      <c r="F349" s="98"/>
      <c r="G349" s="101"/>
      <c r="H349" s="98"/>
      <c r="I349" s="98"/>
      <c r="J349" s="98"/>
      <c r="K349" s="106"/>
      <c r="L349" s="106"/>
    </row>
    <row r="350" spans="1:14" ht="12.75" customHeight="1" thickBot="1" x14ac:dyDescent="0.25"/>
    <row r="351" spans="1:14" ht="12.75" customHeight="1" thickTop="1" thickBot="1" x14ac:dyDescent="0.25">
      <c r="A351" s="417" t="s">
        <v>50</v>
      </c>
      <c r="B351" s="418"/>
      <c r="C351" s="419" t="s">
        <v>69</v>
      </c>
      <c r="D351" s="420"/>
      <c r="E351" s="420"/>
      <c r="F351" s="421"/>
      <c r="G351" s="130" t="s">
        <v>531</v>
      </c>
      <c r="H351" s="131" t="s">
        <v>619</v>
      </c>
      <c r="I351" s="130" t="s">
        <v>532</v>
      </c>
      <c r="J351" s="130" t="s">
        <v>565</v>
      </c>
      <c r="K351" s="422" t="s">
        <v>566</v>
      </c>
      <c r="L351" s="423"/>
      <c r="M351" s="587" t="s">
        <v>725</v>
      </c>
      <c r="N351" s="588"/>
    </row>
    <row r="352" spans="1:14" ht="12.75" customHeight="1" thickTop="1" x14ac:dyDescent="0.2">
      <c r="A352" s="424" t="s">
        <v>69</v>
      </c>
      <c r="B352" s="425"/>
      <c r="C352" s="425"/>
      <c r="D352" s="425"/>
      <c r="E352" s="425"/>
      <c r="F352" s="426"/>
      <c r="G352" s="132" t="s">
        <v>617</v>
      </c>
      <c r="H352" s="133"/>
      <c r="I352" s="317"/>
      <c r="J352" s="320" t="s">
        <v>178</v>
      </c>
      <c r="K352" s="427" t="s">
        <v>70</v>
      </c>
      <c r="L352" s="428"/>
      <c r="M352" s="589" t="s">
        <v>64</v>
      </c>
      <c r="N352" s="590"/>
    </row>
    <row r="353" spans="1:14" ht="12.75" customHeight="1" x14ac:dyDescent="0.2">
      <c r="A353" s="412" t="s">
        <v>69</v>
      </c>
      <c r="B353" s="413"/>
      <c r="C353" s="413"/>
      <c r="D353" s="413"/>
      <c r="E353" s="413"/>
      <c r="F353" s="414"/>
      <c r="G353" s="135" t="s">
        <v>617</v>
      </c>
      <c r="H353" s="80">
        <v>30</v>
      </c>
      <c r="I353" s="318">
        <v>22</v>
      </c>
      <c r="J353" s="321" t="s">
        <v>405</v>
      </c>
      <c r="K353" s="415" t="s">
        <v>269</v>
      </c>
      <c r="L353" s="416"/>
      <c r="M353" s="591" t="s">
        <v>64</v>
      </c>
      <c r="N353" s="592"/>
    </row>
    <row r="354" spans="1:14" ht="12.75" customHeight="1" x14ac:dyDescent="0.2">
      <c r="A354" s="412" t="s">
        <v>69</v>
      </c>
      <c r="B354" s="413"/>
      <c r="C354" s="413"/>
      <c r="D354" s="413"/>
      <c r="E354" s="413"/>
      <c r="F354" s="414"/>
      <c r="G354" s="135" t="s">
        <v>617</v>
      </c>
      <c r="H354" s="80">
        <v>30</v>
      </c>
      <c r="I354" s="318">
        <v>22</v>
      </c>
      <c r="J354" s="321" t="s">
        <v>305</v>
      </c>
      <c r="K354" s="415" t="s">
        <v>270</v>
      </c>
      <c r="L354" s="416"/>
      <c r="M354" s="591" t="s">
        <v>64</v>
      </c>
      <c r="N354" s="592"/>
    </row>
    <row r="355" spans="1:14" ht="12.75" customHeight="1" thickBot="1" x14ac:dyDescent="0.25">
      <c r="A355" s="429"/>
      <c r="B355" s="430"/>
      <c r="C355" s="430"/>
      <c r="D355" s="430"/>
      <c r="E355" s="430"/>
      <c r="F355" s="431"/>
      <c r="G355" s="136"/>
      <c r="H355" s="103"/>
      <c r="I355" s="319"/>
      <c r="J355" s="322"/>
      <c r="K355" s="432"/>
      <c r="L355" s="433"/>
      <c r="M355" s="595"/>
      <c r="N355" s="596"/>
    </row>
    <row r="356" spans="1:14" ht="12.75" customHeight="1" thickTop="1" x14ac:dyDescent="0.2"/>
    <row r="357" spans="1:14" ht="12.75" customHeight="1" x14ac:dyDescent="0.2">
      <c r="A357" s="98"/>
      <c r="B357" s="98"/>
      <c r="C357" s="98"/>
      <c r="D357" s="98"/>
      <c r="E357" s="98"/>
      <c r="F357" s="98"/>
      <c r="G357" s="101"/>
      <c r="H357" s="98"/>
      <c r="I357" s="98"/>
      <c r="J357" s="98"/>
      <c r="K357" s="106"/>
      <c r="L357" s="106"/>
    </row>
    <row r="358" spans="1:14" ht="12.75" customHeight="1" thickBot="1" x14ac:dyDescent="0.25"/>
    <row r="359" spans="1:14" ht="12.75" customHeight="1" thickTop="1" thickBot="1" x14ac:dyDescent="0.25">
      <c r="A359" s="417" t="s">
        <v>254</v>
      </c>
      <c r="B359" s="418"/>
      <c r="C359" s="419" t="s">
        <v>49</v>
      </c>
      <c r="D359" s="420"/>
      <c r="E359" s="420"/>
      <c r="F359" s="421"/>
      <c r="G359" s="130" t="s">
        <v>531</v>
      </c>
      <c r="H359" s="131" t="s">
        <v>619</v>
      </c>
      <c r="I359" s="130" t="s">
        <v>532</v>
      </c>
      <c r="J359" s="130" t="s">
        <v>565</v>
      </c>
      <c r="K359" s="422" t="s">
        <v>566</v>
      </c>
      <c r="L359" s="423"/>
      <c r="M359" s="587" t="s">
        <v>725</v>
      </c>
      <c r="N359" s="588"/>
    </row>
    <row r="360" spans="1:14" ht="12.75" customHeight="1" thickTop="1" x14ac:dyDescent="0.2">
      <c r="A360" s="424" t="s">
        <v>49</v>
      </c>
      <c r="B360" s="425"/>
      <c r="C360" s="425"/>
      <c r="D360" s="425"/>
      <c r="E360" s="425"/>
      <c r="F360" s="426"/>
      <c r="G360" s="132" t="s">
        <v>612</v>
      </c>
      <c r="H360" s="133"/>
      <c r="I360" s="317" t="s">
        <v>71</v>
      </c>
      <c r="J360" s="320" t="s">
        <v>571</v>
      </c>
      <c r="K360" s="427" t="s">
        <v>49</v>
      </c>
      <c r="L360" s="428"/>
      <c r="M360" s="589" t="s">
        <v>64</v>
      </c>
      <c r="N360" s="590"/>
    </row>
    <row r="361" spans="1:14" ht="12.75" customHeight="1" x14ac:dyDescent="0.2">
      <c r="A361" s="412" t="s">
        <v>49</v>
      </c>
      <c r="B361" s="413"/>
      <c r="C361" s="413"/>
      <c r="D361" s="413"/>
      <c r="E361" s="413"/>
      <c r="F361" s="414"/>
      <c r="G361" s="135" t="s">
        <v>612</v>
      </c>
      <c r="H361" s="80">
        <v>76</v>
      </c>
      <c r="I361" s="318">
        <v>18</v>
      </c>
      <c r="J361" s="321" t="s">
        <v>294</v>
      </c>
      <c r="K361" s="415" t="s">
        <v>40</v>
      </c>
      <c r="L361" s="416"/>
      <c r="M361" s="591" t="s">
        <v>64</v>
      </c>
      <c r="N361" s="592"/>
    </row>
    <row r="362" spans="1:14" ht="12.75" customHeight="1" x14ac:dyDescent="0.2">
      <c r="A362" s="412" t="s">
        <v>49</v>
      </c>
      <c r="B362" s="413"/>
      <c r="C362" s="413"/>
      <c r="D362" s="413"/>
      <c r="E362" s="413"/>
      <c r="F362" s="414"/>
      <c r="G362" s="135" t="s">
        <v>612</v>
      </c>
      <c r="H362" s="80">
        <v>76</v>
      </c>
      <c r="I362" s="318">
        <v>18</v>
      </c>
      <c r="J362" s="321" t="s">
        <v>197</v>
      </c>
      <c r="K362" s="415" t="s">
        <v>40</v>
      </c>
      <c r="L362" s="416"/>
      <c r="M362" s="591" t="s">
        <v>64</v>
      </c>
      <c r="N362" s="592"/>
    </row>
    <row r="363" spans="1:14" ht="12.75" customHeight="1" x14ac:dyDescent="0.2">
      <c r="A363" s="412" t="s">
        <v>49</v>
      </c>
      <c r="B363" s="413"/>
      <c r="C363" s="413"/>
      <c r="D363" s="413"/>
      <c r="E363" s="413"/>
      <c r="F363" s="414"/>
      <c r="G363" s="135" t="s">
        <v>612</v>
      </c>
      <c r="H363" s="80">
        <v>112</v>
      </c>
      <c r="I363" s="318">
        <v>22</v>
      </c>
      <c r="J363" s="321" t="s">
        <v>72</v>
      </c>
      <c r="K363" s="415" t="s">
        <v>265</v>
      </c>
      <c r="L363" s="416"/>
      <c r="M363" s="591" t="s">
        <v>64</v>
      </c>
      <c r="N363" s="592"/>
    </row>
    <row r="364" spans="1:14" ht="12.75" customHeight="1" x14ac:dyDescent="0.2">
      <c r="A364" s="412" t="s">
        <v>49</v>
      </c>
      <c r="B364" s="413"/>
      <c r="C364" s="413"/>
      <c r="D364" s="413"/>
      <c r="E364" s="413"/>
      <c r="F364" s="414"/>
      <c r="G364" s="135" t="s">
        <v>612</v>
      </c>
      <c r="H364" s="80">
        <v>55</v>
      </c>
      <c r="I364" s="318">
        <v>18</v>
      </c>
      <c r="J364" s="321" t="s">
        <v>490</v>
      </c>
      <c r="K364" s="415" t="s">
        <v>89</v>
      </c>
      <c r="L364" s="416"/>
      <c r="M364" s="591" t="s">
        <v>64</v>
      </c>
      <c r="N364" s="592"/>
    </row>
    <row r="365" spans="1:14" ht="12.75" customHeight="1" x14ac:dyDescent="0.2">
      <c r="A365" s="434" t="s">
        <v>49</v>
      </c>
      <c r="B365" s="435"/>
      <c r="C365" s="435"/>
      <c r="D365" s="435"/>
      <c r="E365" s="435"/>
      <c r="F365" s="436"/>
      <c r="G365" s="134" t="s">
        <v>612</v>
      </c>
      <c r="H365" s="80">
        <v>48</v>
      </c>
      <c r="I365" s="403">
        <v>18</v>
      </c>
      <c r="J365" s="330" t="s">
        <v>73</v>
      </c>
      <c r="K365" s="437" t="s">
        <v>74</v>
      </c>
      <c r="L365" s="416"/>
      <c r="M365" s="591" t="s">
        <v>64</v>
      </c>
      <c r="N365" s="592"/>
    </row>
    <row r="366" spans="1:14" ht="12.75" customHeight="1" x14ac:dyDescent="0.2">
      <c r="A366" s="434" t="s">
        <v>49</v>
      </c>
      <c r="B366" s="435"/>
      <c r="C366" s="435"/>
      <c r="D366" s="435"/>
      <c r="E366" s="435"/>
      <c r="F366" s="436"/>
      <c r="G366" s="134" t="s">
        <v>612</v>
      </c>
      <c r="H366" s="80">
        <v>48</v>
      </c>
      <c r="I366" s="403">
        <v>18</v>
      </c>
      <c r="J366" s="330" t="s">
        <v>736</v>
      </c>
      <c r="K366" s="437" t="s">
        <v>74</v>
      </c>
      <c r="L366" s="416"/>
      <c r="M366" s="591" t="s">
        <v>64</v>
      </c>
      <c r="N366" s="592"/>
    </row>
    <row r="367" spans="1:14" ht="12.75" customHeight="1" thickBot="1" x14ac:dyDescent="0.25">
      <c r="A367" s="541"/>
      <c r="B367" s="542"/>
      <c r="C367" s="542"/>
      <c r="D367" s="542"/>
      <c r="E367" s="542"/>
      <c r="F367" s="543"/>
      <c r="G367" s="136"/>
      <c r="H367" s="103"/>
      <c r="I367" s="319"/>
      <c r="J367" s="322"/>
      <c r="K367" s="432"/>
      <c r="L367" s="433"/>
      <c r="M367" s="595"/>
      <c r="N367" s="596"/>
    </row>
    <row r="368" spans="1:14" ht="12.75" customHeight="1" thickTop="1" x14ac:dyDescent="0.2">
      <c r="M368" s="597"/>
      <c r="N368" s="598"/>
    </row>
    <row r="369" spans="1:14" ht="12.75" customHeight="1" x14ac:dyDescent="0.2">
      <c r="M369" s="593"/>
      <c r="N369" s="594"/>
    </row>
    <row r="370" spans="1:14" ht="12.75" customHeight="1" thickBot="1" x14ac:dyDescent="0.25"/>
    <row r="371" spans="1:14" ht="12.75" customHeight="1" thickTop="1" thickBot="1" x14ac:dyDescent="0.25">
      <c r="A371" s="417" t="s">
        <v>261</v>
      </c>
      <c r="B371" s="418"/>
      <c r="C371" s="419" t="s">
        <v>677</v>
      </c>
      <c r="D371" s="420"/>
      <c r="E371" s="420"/>
      <c r="F371" s="421"/>
      <c r="G371" s="130" t="s">
        <v>531</v>
      </c>
      <c r="H371" s="131" t="s">
        <v>619</v>
      </c>
      <c r="I371" s="130" t="s">
        <v>532</v>
      </c>
      <c r="J371" s="130" t="s">
        <v>565</v>
      </c>
      <c r="K371" s="422" t="s">
        <v>566</v>
      </c>
      <c r="L371" s="423"/>
      <c r="M371" s="587" t="s">
        <v>725</v>
      </c>
      <c r="N371" s="588"/>
    </row>
    <row r="372" spans="1:14" ht="12.75" customHeight="1" thickTop="1" x14ac:dyDescent="0.2">
      <c r="A372" s="424" t="s">
        <v>677</v>
      </c>
      <c r="B372" s="425"/>
      <c r="C372" s="425"/>
      <c r="D372" s="425"/>
      <c r="E372" s="425"/>
      <c r="F372" s="426"/>
      <c r="G372" s="132" t="s">
        <v>699</v>
      </c>
      <c r="H372" s="133"/>
      <c r="I372" s="323">
        <v>22</v>
      </c>
      <c r="J372" s="320" t="s">
        <v>583</v>
      </c>
      <c r="K372" s="427" t="s">
        <v>40</v>
      </c>
      <c r="L372" s="428"/>
      <c r="M372" s="589" t="s">
        <v>64</v>
      </c>
      <c r="N372" s="590"/>
    </row>
    <row r="373" spans="1:14" ht="12.75" customHeight="1" x14ac:dyDescent="0.2">
      <c r="A373" s="412" t="s">
        <v>677</v>
      </c>
      <c r="B373" s="413"/>
      <c r="C373" s="413"/>
      <c r="D373" s="413"/>
      <c r="E373" s="413"/>
      <c r="F373" s="414"/>
      <c r="G373" s="139" t="s">
        <v>699</v>
      </c>
      <c r="H373" s="140">
        <v>124</v>
      </c>
      <c r="I373" s="324">
        <v>22</v>
      </c>
      <c r="J373" s="326" t="s">
        <v>463</v>
      </c>
      <c r="K373" s="539" t="s">
        <v>299</v>
      </c>
      <c r="L373" s="540"/>
      <c r="M373" s="591" t="s">
        <v>64</v>
      </c>
      <c r="N373" s="592"/>
    </row>
    <row r="374" spans="1:14" ht="12.75" customHeight="1" x14ac:dyDescent="0.2">
      <c r="A374" s="412" t="s">
        <v>677</v>
      </c>
      <c r="B374" s="413"/>
      <c r="C374" s="413"/>
      <c r="D374" s="413"/>
      <c r="E374" s="413"/>
      <c r="F374" s="414"/>
      <c r="G374" s="135" t="s">
        <v>699</v>
      </c>
      <c r="H374" s="80">
        <v>151</v>
      </c>
      <c r="I374" s="325">
        <v>22</v>
      </c>
      <c r="J374" s="321" t="s">
        <v>250</v>
      </c>
      <c r="K374" s="415" t="s">
        <v>268</v>
      </c>
      <c r="L374" s="416"/>
      <c r="M374" s="591" t="s">
        <v>64</v>
      </c>
      <c r="N374" s="592"/>
    </row>
    <row r="375" spans="1:14" ht="12.75" customHeight="1" x14ac:dyDescent="0.2">
      <c r="A375" s="412" t="s">
        <v>677</v>
      </c>
      <c r="B375" s="413"/>
      <c r="C375" s="413"/>
      <c r="D375" s="413"/>
      <c r="E375" s="413"/>
      <c r="F375" s="414"/>
      <c r="G375" s="135" t="s">
        <v>699</v>
      </c>
      <c r="H375" s="80">
        <v>59</v>
      </c>
      <c r="I375" s="325">
        <v>22</v>
      </c>
      <c r="J375" s="321" t="s">
        <v>253</v>
      </c>
      <c r="K375" s="415" t="s">
        <v>75</v>
      </c>
      <c r="L375" s="416"/>
      <c r="M375" s="591" t="s">
        <v>64</v>
      </c>
      <c r="N375" s="592"/>
    </row>
    <row r="376" spans="1:14" ht="12.75" customHeight="1" x14ac:dyDescent="0.2">
      <c r="A376" s="412" t="s">
        <v>677</v>
      </c>
      <c r="B376" s="413"/>
      <c r="C376" s="413"/>
      <c r="D376" s="413"/>
      <c r="E376" s="413"/>
      <c r="F376" s="414"/>
      <c r="G376" s="135" t="s">
        <v>699</v>
      </c>
      <c r="H376" s="80">
        <v>50</v>
      </c>
      <c r="I376" s="325">
        <v>22</v>
      </c>
      <c r="J376" s="321" t="s">
        <v>76</v>
      </c>
      <c r="K376" s="415" t="s">
        <v>77</v>
      </c>
      <c r="L376" s="416"/>
      <c r="M376" s="591" t="s">
        <v>64</v>
      </c>
      <c r="N376" s="592"/>
    </row>
    <row r="377" spans="1:14" ht="12.75" customHeight="1" thickBot="1" x14ac:dyDescent="0.25">
      <c r="A377" s="429"/>
      <c r="B377" s="430"/>
      <c r="C377" s="430"/>
      <c r="D377" s="430"/>
      <c r="E377" s="430"/>
      <c r="F377" s="431"/>
      <c r="G377" s="136"/>
      <c r="H377" s="103"/>
      <c r="I377" s="319"/>
      <c r="J377" s="322"/>
      <c r="K377" s="432"/>
      <c r="L377" s="433"/>
      <c r="M377" s="595"/>
      <c r="N377" s="596"/>
    </row>
    <row r="378" spans="1:14" ht="12.75" customHeight="1" thickTop="1" x14ac:dyDescent="0.2"/>
    <row r="379" spans="1:14" ht="12.75" customHeight="1" x14ac:dyDescent="0.2"/>
    <row r="380" spans="1:14" ht="12.75" customHeight="1" thickBot="1" x14ac:dyDescent="0.25"/>
    <row r="381" spans="1:14" ht="12.75" customHeight="1" thickTop="1" thickBot="1" x14ac:dyDescent="0.25">
      <c r="A381" s="417" t="s">
        <v>448</v>
      </c>
      <c r="B381" s="418"/>
      <c r="C381" s="419" t="s">
        <v>78</v>
      </c>
      <c r="D381" s="420"/>
      <c r="E381" s="420"/>
      <c r="F381" s="421"/>
      <c r="G381" s="130" t="s">
        <v>531</v>
      </c>
      <c r="H381" s="131" t="s">
        <v>619</v>
      </c>
      <c r="I381" s="130" t="s">
        <v>532</v>
      </c>
      <c r="J381" s="130" t="s">
        <v>565</v>
      </c>
      <c r="K381" s="422" t="s">
        <v>566</v>
      </c>
      <c r="L381" s="423"/>
      <c r="M381" s="587" t="s">
        <v>725</v>
      </c>
      <c r="N381" s="588"/>
    </row>
    <row r="382" spans="1:14" ht="12.75" customHeight="1" thickTop="1" x14ac:dyDescent="0.2">
      <c r="A382" s="424" t="s">
        <v>26</v>
      </c>
      <c r="B382" s="425"/>
      <c r="C382" s="425"/>
      <c r="D382" s="425"/>
      <c r="E382" s="425"/>
      <c r="F382" s="426"/>
      <c r="G382" s="132" t="s">
        <v>613</v>
      </c>
      <c r="H382" s="133"/>
      <c r="I382" s="317">
        <v>18</v>
      </c>
      <c r="J382" s="320" t="s">
        <v>260</v>
      </c>
      <c r="K382" s="427" t="s">
        <v>79</v>
      </c>
      <c r="L382" s="428"/>
      <c r="M382" s="589" t="s">
        <v>64</v>
      </c>
      <c r="N382" s="590"/>
    </row>
    <row r="383" spans="1:14" ht="12.75" customHeight="1" x14ac:dyDescent="0.2">
      <c r="A383" s="412" t="s">
        <v>26</v>
      </c>
      <c r="B383" s="413"/>
      <c r="C383" s="413"/>
      <c r="D383" s="413"/>
      <c r="E383" s="413"/>
      <c r="F383" s="414"/>
      <c r="G383" s="139" t="s">
        <v>613</v>
      </c>
      <c r="H383" s="140"/>
      <c r="I383" s="327">
        <v>18</v>
      </c>
      <c r="J383" s="326" t="s">
        <v>189</v>
      </c>
      <c r="K383" s="539" t="s">
        <v>40</v>
      </c>
      <c r="L383" s="540"/>
      <c r="M383" s="591" t="s">
        <v>64</v>
      </c>
      <c r="N383" s="592"/>
    </row>
    <row r="384" spans="1:14" ht="12.75" customHeight="1" x14ac:dyDescent="0.2">
      <c r="A384" s="412" t="s">
        <v>26</v>
      </c>
      <c r="B384" s="413"/>
      <c r="C384" s="413"/>
      <c r="D384" s="413"/>
      <c r="E384" s="413"/>
      <c r="F384" s="414"/>
      <c r="G384" s="135" t="s">
        <v>613</v>
      </c>
      <c r="H384" s="80"/>
      <c r="I384" s="318">
        <v>22</v>
      </c>
      <c r="J384" s="321" t="s">
        <v>247</v>
      </c>
      <c r="K384" s="415" t="s">
        <v>265</v>
      </c>
      <c r="L384" s="416"/>
      <c r="M384" s="591" t="s">
        <v>64</v>
      </c>
      <c r="N384" s="592"/>
    </row>
    <row r="385" spans="1:14" ht="12.75" customHeight="1" thickBot="1" x14ac:dyDescent="0.25">
      <c r="A385" s="429"/>
      <c r="B385" s="430"/>
      <c r="C385" s="430"/>
      <c r="D385" s="430"/>
      <c r="E385" s="430"/>
      <c r="F385" s="431"/>
      <c r="G385" s="136"/>
      <c r="H385" s="103"/>
      <c r="I385" s="319"/>
      <c r="J385" s="322"/>
      <c r="K385" s="432"/>
      <c r="L385" s="433"/>
      <c r="M385" s="595"/>
      <c r="N385" s="596"/>
    </row>
    <row r="386" spans="1:14" ht="12.75" customHeight="1" thickTop="1" x14ac:dyDescent="0.2"/>
    <row r="387" spans="1:14" ht="12.75" customHeight="1" x14ac:dyDescent="0.2"/>
    <row r="388" spans="1:14" ht="12.75" customHeight="1" thickBot="1" x14ac:dyDescent="0.25"/>
    <row r="389" spans="1:14" ht="12.75" customHeight="1" thickTop="1" thickBot="1" x14ac:dyDescent="0.25">
      <c r="A389" s="417" t="s">
        <v>451</v>
      </c>
      <c r="B389" s="418"/>
      <c r="C389" s="419" t="s">
        <v>96</v>
      </c>
      <c r="D389" s="420"/>
      <c r="E389" s="420"/>
      <c r="F389" s="421"/>
      <c r="G389" s="130" t="s">
        <v>531</v>
      </c>
      <c r="H389" s="131" t="s">
        <v>619</v>
      </c>
      <c r="I389" s="130" t="s">
        <v>532</v>
      </c>
      <c r="J389" s="130" t="s">
        <v>565</v>
      </c>
      <c r="K389" s="422" t="s">
        <v>566</v>
      </c>
      <c r="L389" s="423"/>
      <c r="M389" s="587" t="s">
        <v>725</v>
      </c>
      <c r="N389" s="588"/>
    </row>
    <row r="390" spans="1:14" ht="12.75" customHeight="1" thickTop="1" x14ac:dyDescent="0.2">
      <c r="A390" s="424" t="s">
        <v>96</v>
      </c>
      <c r="B390" s="425"/>
      <c r="C390" s="425"/>
      <c r="D390" s="425"/>
      <c r="E390" s="425"/>
      <c r="F390" s="426"/>
      <c r="G390" s="132" t="s">
        <v>700</v>
      </c>
      <c r="H390" s="133"/>
      <c r="I390" s="317">
        <v>22</v>
      </c>
      <c r="J390" s="320" t="s">
        <v>360</v>
      </c>
      <c r="K390" s="427" t="s">
        <v>80</v>
      </c>
      <c r="L390" s="428"/>
      <c r="M390" s="589" t="s">
        <v>64</v>
      </c>
      <c r="N390" s="590"/>
    </row>
    <row r="391" spans="1:14" ht="12.75" customHeight="1" x14ac:dyDescent="0.2">
      <c r="A391" s="412" t="s">
        <v>96</v>
      </c>
      <c r="B391" s="413"/>
      <c r="C391" s="413"/>
      <c r="D391" s="413"/>
      <c r="E391" s="413"/>
      <c r="F391" s="414"/>
      <c r="G391" s="139" t="s">
        <v>700</v>
      </c>
      <c r="H391" s="140">
        <v>124</v>
      </c>
      <c r="I391" s="327">
        <v>22</v>
      </c>
      <c r="J391" s="326" t="s">
        <v>241</v>
      </c>
      <c r="K391" s="539" t="s">
        <v>82</v>
      </c>
      <c r="L391" s="540"/>
      <c r="M391" s="591" t="s">
        <v>64</v>
      </c>
      <c r="N391" s="592"/>
    </row>
    <row r="392" spans="1:14" ht="12.75" customHeight="1" x14ac:dyDescent="0.2">
      <c r="A392" s="412" t="s">
        <v>96</v>
      </c>
      <c r="B392" s="413"/>
      <c r="C392" s="413"/>
      <c r="D392" s="413"/>
      <c r="E392" s="413"/>
      <c r="F392" s="414"/>
      <c r="G392" s="135" t="s">
        <v>700</v>
      </c>
      <c r="H392" s="80">
        <v>151</v>
      </c>
      <c r="I392" s="318">
        <v>22</v>
      </c>
      <c r="J392" s="321" t="s">
        <v>219</v>
      </c>
      <c r="K392" s="415" t="s">
        <v>268</v>
      </c>
      <c r="L392" s="416"/>
      <c r="M392" s="591" t="s">
        <v>64</v>
      </c>
      <c r="N392" s="592"/>
    </row>
    <row r="393" spans="1:14" ht="12.75" customHeight="1" x14ac:dyDescent="0.2">
      <c r="A393" s="412" t="s">
        <v>96</v>
      </c>
      <c r="B393" s="413"/>
      <c r="C393" s="413"/>
      <c r="D393" s="413"/>
      <c r="E393" s="413"/>
      <c r="F393" s="414"/>
      <c r="G393" s="135" t="s">
        <v>700</v>
      </c>
      <c r="H393" s="80">
        <v>59</v>
      </c>
      <c r="I393" s="318">
        <v>22</v>
      </c>
      <c r="J393" s="321" t="s">
        <v>230</v>
      </c>
      <c r="K393" s="415" t="s">
        <v>75</v>
      </c>
      <c r="L393" s="416"/>
      <c r="M393" s="591" t="s">
        <v>64</v>
      </c>
      <c r="N393" s="592"/>
    </row>
    <row r="394" spans="1:14" ht="12.75" customHeight="1" x14ac:dyDescent="0.2">
      <c r="A394" s="412" t="s">
        <v>96</v>
      </c>
      <c r="B394" s="413"/>
      <c r="C394" s="413"/>
      <c r="D394" s="413"/>
      <c r="E394" s="413"/>
      <c r="F394" s="414"/>
      <c r="G394" s="135" t="s">
        <v>700</v>
      </c>
      <c r="H394" s="80">
        <v>12</v>
      </c>
      <c r="I394" s="318">
        <v>22</v>
      </c>
      <c r="J394" s="321" t="s">
        <v>326</v>
      </c>
      <c r="K394" s="415" t="s">
        <v>77</v>
      </c>
      <c r="L394" s="416"/>
      <c r="M394" s="591" t="s">
        <v>64</v>
      </c>
      <c r="N394" s="592"/>
    </row>
    <row r="395" spans="1:14" ht="12.75" customHeight="1" thickBot="1" x14ac:dyDescent="0.25">
      <c r="A395" s="429"/>
      <c r="B395" s="430"/>
      <c r="C395" s="430"/>
      <c r="D395" s="430"/>
      <c r="E395" s="430"/>
      <c r="F395" s="431"/>
      <c r="G395" s="136"/>
      <c r="H395" s="103"/>
      <c r="I395" s="319"/>
      <c r="J395" s="322"/>
      <c r="K395" s="432"/>
      <c r="L395" s="433"/>
      <c r="M395" s="595"/>
      <c r="N395" s="596"/>
    </row>
    <row r="396" spans="1:14" ht="12.75" customHeight="1" thickTop="1" x14ac:dyDescent="0.2"/>
    <row r="397" spans="1:14" ht="12.75" customHeight="1" x14ac:dyDescent="0.2"/>
    <row r="398" spans="1:14" ht="12.75" customHeight="1" thickBot="1" x14ac:dyDescent="0.25"/>
    <row r="399" spans="1:14" ht="12.75" customHeight="1" thickTop="1" thickBot="1" x14ac:dyDescent="0.25">
      <c r="A399" s="417" t="s">
        <v>447</v>
      </c>
      <c r="B399" s="418"/>
      <c r="C399" s="556" t="s">
        <v>401</v>
      </c>
      <c r="D399" s="557"/>
      <c r="E399" s="557"/>
      <c r="F399" s="418"/>
      <c r="G399" s="339" t="s">
        <v>531</v>
      </c>
      <c r="H399" s="340" t="s">
        <v>619</v>
      </c>
      <c r="I399" s="339" t="s">
        <v>532</v>
      </c>
      <c r="J399" s="339" t="s">
        <v>565</v>
      </c>
      <c r="K399" s="544" t="s">
        <v>566</v>
      </c>
      <c r="L399" s="545"/>
      <c r="M399" s="587" t="s">
        <v>725</v>
      </c>
      <c r="N399" s="588"/>
    </row>
    <row r="400" spans="1:14" ht="12.75" customHeight="1" thickTop="1" x14ac:dyDescent="0.2">
      <c r="A400" s="561" t="s">
        <v>401</v>
      </c>
      <c r="B400" s="562"/>
      <c r="C400" s="562"/>
      <c r="D400" s="562"/>
      <c r="E400" s="562"/>
      <c r="F400" s="563"/>
      <c r="G400" s="201" t="s">
        <v>430</v>
      </c>
      <c r="H400" s="202"/>
      <c r="I400" s="341">
        <v>22</v>
      </c>
      <c r="J400" s="154" t="s">
        <v>356</v>
      </c>
      <c r="K400" s="562" t="s">
        <v>40</v>
      </c>
      <c r="L400" s="564"/>
      <c r="M400" s="589" t="s">
        <v>64</v>
      </c>
      <c r="N400" s="590"/>
    </row>
    <row r="401" spans="1:14" ht="12.75" customHeight="1" x14ac:dyDescent="0.2">
      <c r="A401" s="551" t="s">
        <v>401</v>
      </c>
      <c r="B401" s="552"/>
      <c r="C401" s="552"/>
      <c r="D401" s="552"/>
      <c r="E401" s="552"/>
      <c r="F401" s="553"/>
      <c r="G401" s="342" t="s">
        <v>430</v>
      </c>
      <c r="H401" s="165">
        <v>114</v>
      </c>
      <c r="I401" s="343">
        <v>22</v>
      </c>
      <c r="J401" s="344" t="s">
        <v>206</v>
      </c>
      <c r="K401" s="554" t="s">
        <v>90</v>
      </c>
      <c r="L401" s="555"/>
      <c r="M401" s="591" t="s">
        <v>64</v>
      </c>
      <c r="N401" s="592"/>
    </row>
    <row r="402" spans="1:14" ht="12.75" customHeight="1" x14ac:dyDescent="0.2">
      <c r="A402" s="551" t="s">
        <v>401</v>
      </c>
      <c r="B402" s="552"/>
      <c r="C402" s="552"/>
      <c r="D402" s="552"/>
      <c r="E402" s="552"/>
      <c r="F402" s="553"/>
      <c r="G402" s="342" t="s">
        <v>430</v>
      </c>
      <c r="H402" s="165">
        <v>112</v>
      </c>
      <c r="I402" s="343">
        <v>22</v>
      </c>
      <c r="J402" s="344" t="s">
        <v>258</v>
      </c>
      <c r="K402" s="554" t="s">
        <v>265</v>
      </c>
      <c r="L402" s="555"/>
      <c r="M402" s="591" t="s">
        <v>64</v>
      </c>
      <c r="N402" s="592"/>
    </row>
    <row r="403" spans="1:14" ht="12.75" customHeight="1" x14ac:dyDescent="0.2">
      <c r="A403" s="551" t="s">
        <v>401</v>
      </c>
      <c r="B403" s="552"/>
      <c r="C403" s="552"/>
      <c r="D403" s="552"/>
      <c r="E403" s="552"/>
      <c r="F403" s="553"/>
      <c r="G403" s="342" t="s">
        <v>430</v>
      </c>
      <c r="H403" s="165">
        <v>133</v>
      </c>
      <c r="I403" s="343">
        <v>22</v>
      </c>
      <c r="J403" s="344" t="s">
        <v>249</v>
      </c>
      <c r="K403" s="554" t="s">
        <v>267</v>
      </c>
      <c r="L403" s="555"/>
      <c r="M403" s="591" t="s">
        <v>64</v>
      </c>
      <c r="N403" s="592"/>
    </row>
    <row r="404" spans="1:14" ht="12.75" customHeight="1" thickBot="1" x14ac:dyDescent="0.25">
      <c r="A404" s="546"/>
      <c r="B404" s="547"/>
      <c r="C404" s="547"/>
      <c r="D404" s="547"/>
      <c r="E404" s="547"/>
      <c r="F404" s="548"/>
      <c r="G404" s="208"/>
      <c r="H404" s="105"/>
      <c r="I404" s="345"/>
      <c r="J404" s="346"/>
      <c r="K404" s="549"/>
      <c r="L404" s="550"/>
      <c r="M404" s="595"/>
      <c r="N404" s="596"/>
    </row>
    <row r="405" spans="1:14" ht="12.75" customHeight="1" thickTop="1" x14ac:dyDescent="0.2"/>
    <row r="406" spans="1:14" ht="12.75" customHeight="1" x14ac:dyDescent="0.2"/>
    <row r="407" spans="1:14" ht="12.75" customHeight="1" thickBot="1" x14ac:dyDescent="0.25"/>
    <row r="408" spans="1:14" ht="12.75" customHeight="1" thickTop="1" thickBot="1" x14ac:dyDescent="0.25">
      <c r="A408" s="417" t="s">
        <v>486</v>
      </c>
      <c r="B408" s="418"/>
      <c r="C408" s="419" t="s">
        <v>501</v>
      </c>
      <c r="D408" s="420"/>
      <c r="E408" s="420"/>
      <c r="F408" s="421"/>
      <c r="G408" s="130" t="s">
        <v>531</v>
      </c>
      <c r="H408" s="131" t="s">
        <v>619</v>
      </c>
      <c r="I408" s="130" t="s">
        <v>532</v>
      </c>
      <c r="J408" s="130" t="s">
        <v>565</v>
      </c>
      <c r="K408" s="422" t="s">
        <v>566</v>
      </c>
      <c r="L408" s="423"/>
      <c r="M408" s="587" t="s">
        <v>725</v>
      </c>
      <c r="N408" s="588"/>
    </row>
    <row r="409" spans="1:14" ht="12.75" customHeight="1" thickTop="1" x14ac:dyDescent="0.2">
      <c r="A409" s="424" t="s">
        <v>501</v>
      </c>
      <c r="B409" s="425"/>
      <c r="C409" s="425"/>
      <c r="D409" s="425"/>
      <c r="E409" s="425"/>
      <c r="F409" s="426"/>
      <c r="G409" s="132" t="s">
        <v>81</v>
      </c>
      <c r="H409" s="133"/>
      <c r="I409" s="317">
        <v>22</v>
      </c>
      <c r="J409" s="320" t="s">
        <v>365</v>
      </c>
      <c r="K409" s="427" t="s">
        <v>40</v>
      </c>
      <c r="L409" s="428"/>
      <c r="M409" s="589" t="s">
        <v>64</v>
      </c>
      <c r="N409" s="590"/>
    </row>
    <row r="410" spans="1:14" ht="12.75" customHeight="1" x14ac:dyDescent="0.2">
      <c r="A410" s="412" t="s">
        <v>501</v>
      </c>
      <c r="B410" s="413"/>
      <c r="C410" s="413"/>
      <c r="D410" s="413"/>
      <c r="E410" s="413"/>
      <c r="F410" s="414"/>
      <c r="G410" s="139" t="s">
        <v>81</v>
      </c>
      <c r="H410" s="140">
        <v>144</v>
      </c>
      <c r="I410" s="327">
        <v>22</v>
      </c>
      <c r="J410" s="326" t="s">
        <v>259</v>
      </c>
      <c r="K410" s="539" t="s">
        <v>267</v>
      </c>
      <c r="L410" s="540"/>
      <c r="M410" s="591" t="s">
        <v>64</v>
      </c>
      <c r="N410" s="592"/>
    </row>
    <row r="411" spans="1:14" ht="12.75" customHeight="1" x14ac:dyDescent="0.2">
      <c r="A411" s="412" t="s">
        <v>501</v>
      </c>
      <c r="B411" s="413"/>
      <c r="C411" s="413"/>
      <c r="D411" s="413"/>
      <c r="E411" s="413"/>
      <c r="F411" s="414"/>
      <c r="G411" s="135" t="s">
        <v>81</v>
      </c>
      <c r="H411" s="80">
        <v>12</v>
      </c>
      <c r="I411" s="318">
        <v>22</v>
      </c>
      <c r="J411" s="321" t="s">
        <v>325</v>
      </c>
      <c r="K411" s="415" t="s">
        <v>77</v>
      </c>
      <c r="L411" s="416"/>
      <c r="M411" s="591" t="s">
        <v>64</v>
      </c>
      <c r="N411" s="592"/>
    </row>
    <row r="412" spans="1:14" ht="12.75" customHeight="1" thickBot="1" x14ac:dyDescent="0.25">
      <c r="A412" s="429"/>
      <c r="B412" s="430"/>
      <c r="C412" s="430"/>
      <c r="D412" s="430"/>
      <c r="E412" s="430"/>
      <c r="F412" s="431"/>
      <c r="G412" s="136"/>
      <c r="H412" s="103"/>
      <c r="I412" s="319"/>
      <c r="J412" s="322"/>
      <c r="K412" s="432"/>
      <c r="L412" s="433"/>
      <c r="M412" s="595"/>
      <c r="N412" s="596"/>
    </row>
    <row r="413" spans="1:14" ht="12.75" customHeight="1" thickTop="1" x14ac:dyDescent="0.2"/>
    <row r="414" spans="1:14" ht="12.75" customHeight="1" x14ac:dyDescent="0.2"/>
    <row r="415" spans="1:14" ht="12.75" customHeight="1" thickBot="1" x14ac:dyDescent="0.25"/>
    <row r="416" spans="1:14" ht="12.75" customHeight="1" thickTop="1" thickBot="1" x14ac:dyDescent="0.25">
      <c r="A416" s="417" t="s">
        <v>487</v>
      </c>
      <c r="B416" s="418"/>
      <c r="C416" s="558" t="s">
        <v>68</v>
      </c>
      <c r="D416" s="559"/>
      <c r="E416" s="559"/>
      <c r="F416" s="560"/>
      <c r="G416" s="130" t="s">
        <v>531</v>
      </c>
      <c r="H416" s="131" t="s">
        <v>619</v>
      </c>
      <c r="I416" s="130" t="s">
        <v>532</v>
      </c>
      <c r="J416" s="130" t="s">
        <v>565</v>
      </c>
      <c r="K416" s="422" t="s">
        <v>566</v>
      </c>
      <c r="L416" s="423"/>
      <c r="M416" s="587" t="s">
        <v>725</v>
      </c>
      <c r="N416" s="588"/>
    </row>
    <row r="417" spans="1:14" ht="12.75" customHeight="1" thickTop="1" x14ac:dyDescent="0.2">
      <c r="A417" s="424" t="s">
        <v>63</v>
      </c>
      <c r="B417" s="425"/>
      <c r="C417" s="425"/>
      <c r="D417" s="425"/>
      <c r="E417" s="425"/>
      <c r="F417" s="426"/>
      <c r="G417" s="132" t="s">
        <v>613</v>
      </c>
      <c r="H417" s="133"/>
      <c r="I417" s="317"/>
      <c r="J417" s="320" t="s">
        <v>235</v>
      </c>
      <c r="K417" s="427" t="s">
        <v>449</v>
      </c>
      <c r="L417" s="428"/>
      <c r="M417" s="589" t="s">
        <v>64</v>
      </c>
      <c r="N417" s="590"/>
    </row>
    <row r="418" spans="1:14" ht="12.75" customHeight="1" x14ac:dyDescent="0.2">
      <c r="A418" s="412" t="s">
        <v>63</v>
      </c>
      <c r="B418" s="413"/>
      <c r="C418" s="413"/>
      <c r="D418" s="413"/>
      <c r="E418" s="413"/>
      <c r="F418" s="414"/>
      <c r="G418" s="139" t="s">
        <v>613</v>
      </c>
      <c r="H418" s="140">
        <v>85</v>
      </c>
      <c r="I418" s="327">
        <v>18</v>
      </c>
      <c r="J418" s="326" t="s">
        <v>212</v>
      </c>
      <c r="K418" s="539" t="s">
        <v>263</v>
      </c>
      <c r="L418" s="540"/>
      <c r="M418" s="591" t="s">
        <v>64</v>
      </c>
      <c r="N418" s="592"/>
    </row>
    <row r="419" spans="1:14" ht="12.75" customHeight="1" x14ac:dyDescent="0.2">
      <c r="A419" s="412" t="s">
        <v>63</v>
      </c>
      <c r="B419" s="413"/>
      <c r="C419" s="413"/>
      <c r="D419" s="413"/>
      <c r="E419" s="413"/>
      <c r="F419" s="414"/>
      <c r="G419" s="139" t="s">
        <v>613</v>
      </c>
      <c r="H419" s="140">
        <v>85</v>
      </c>
      <c r="I419" s="327">
        <v>18</v>
      </c>
      <c r="J419" s="326" t="s">
        <v>214</v>
      </c>
      <c r="K419" s="539" t="s">
        <v>264</v>
      </c>
      <c r="L419" s="540"/>
      <c r="M419" s="591" t="s">
        <v>64</v>
      </c>
      <c r="N419" s="592"/>
    </row>
    <row r="420" spans="1:14" ht="12.75" customHeight="1" x14ac:dyDescent="0.2">
      <c r="A420" s="412" t="s">
        <v>63</v>
      </c>
      <c r="B420" s="413"/>
      <c r="C420" s="413"/>
      <c r="D420" s="413"/>
      <c r="E420" s="413"/>
      <c r="F420" s="414"/>
      <c r="G420" s="135" t="s">
        <v>613</v>
      </c>
      <c r="H420" s="80">
        <v>43</v>
      </c>
      <c r="I420" s="318">
        <v>18</v>
      </c>
      <c r="J420" s="321" t="s">
        <v>221</v>
      </c>
      <c r="K420" s="415" t="s">
        <v>296</v>
      </c>
      <c r="L420" s="416"/>
      <c r="M420" s="591" t="s">
        <v>64</v>
      </c>
      <c r="N420" s="592"/>
    </row>
    <row r="421" spans="1:14" ht="12.75" customHeight="1" x14ac:dyDescent="0.2">
      <c r="A421" s="412" t="s">
        <v>63</v>
      </c>
      <c r="B421" s="413"/>
      <c r="C421" s="413"/>
      <c r="D421" s="413"/>
      <c r="E421" s="413"/>
      <c r="F421" s="414"/>
      <c r="G421" s="135" t="s">
        <v>613</v>
      </c>
      <c r="H421" s="316" t="s">
        <v>717</v>
      </c>
      <c r="I421" s="318">
        <v>22</v>
      </c>
      <c r="J421" s="321" t="s">
        <v>489</v>
      </c>
      <c r="K421" s="415" t="s">
        <v>269</v>
      </c>
      <c r="L421" s="416"/>
      <c r="M421" s="591" t="s">
        <v>64</v>
      </c>
      <c r="N421" s="592"/>
    </row>
    <row r="422" spans="1:14" ht="12.75" customHeight="1" x14ac:dyDescent="0.2">
      <c r="A422" s="412" t="s">
        <v>63</v>
      </c>
      <c r="B422" s="413"/>
      <c r="C422" s="413"/>
      <c r="D422" s="413"/>
      <c r="E422" s="413"/>
      <c r="F422" s="414"/>
      <c r="G422" s="135" t="s">
        <v>613</v>
      </c>
      <c r="H422" s="80">
        <v>43</v>
      </c>
      <c r="I422" s="318">
        <v>18</v>
      </c>
      <c r="J422" s="321" t="s">
        <v>450</v>
      </c>
      <c r="K422" s="415" t="s">
        <v>269</v>
      </c>
      <c r="L422" s="416"/>
      <c r="M422" s="591" t="s">
        <v>64</v>
      </c>
      <c r="N422" s="592"/>
    </row>
    <row r="423" spans="1:14" ht="12.75" customHeight="1" x14ac:dyDescent="0.2">
      <c r="A423" s="412" t="s">
        <v>63</v>
      </c>
      <c r="B423" s="413"/>
      <c r="C423" s="413"/>
      <c r="D423" s="413"/>
      <c r="E423" s="413"/>
      <c r="F423" s="414"/>
      <c r="G423" s="135" t="s">
        <v>613</v>
      </c>
      <c r="H423" s="316" t="s">
        <v>717</v>
      </c>
      <c r="I423" s="318">
        <v>22</v>
      </c>
      <c r="J423" s="321" t="s">
        <v>83</v>
      </c>
      <c r="K423" s="415" t="s">
        <v>270</v>
      </c>
      <c r="L423" s="416"/>
      <c r="M423" s="591" t="s">
        <v>64</v>
      </c>
      <c r="N423" s="592"/>
    </row>
    <row r="424" spans="1:14" ht="12.75" customHeight="1" x14ac:dyDescent="0.2">
      <c r="A424" s="412" t="s">
        <v>63</v>
      </c>
      <c r="B424" s="413"/>
      <c r="C424" s="413"/>
      <c r="D424" s="413"/>
      <c r="E424" s="413"/>
      <c r="F424" s="414"/>
      <c r="G424" s="135" t="s">
        <v>613</v>
      </c>
      <c r="H424" s="80">
        <v>43</v>
      </c>
      <c r="I424" s="318">
        <v>18</v>
      </c>
      <c r="J424" s="321" t="s">
        <v>84</v>
      </c>
      <c r="K424" s="415" t="s">
        <v>270</v>
      </c>
      <c r="L424" s="416"/>
      <c r="M424" s="591" t="s">
        <v>64</v>
      </c>
      <c r="N424" s="592"/>
    </row>
    <row r="425" spans="1:14" ht="12.75" customHeight="1" thickBot="1" x14ac:dyDescent="0.25">
      <c r="A425" s="429"/>
      <c r="B425" s="430"/>
      <c r="C425" s="430"/>
      <c r="D425" s="430"/>
      <c r="E425" s="430"/>
      <c r="F425" s="431"/>
      <c r="G425" s="136"/>
      <c r="H425" s="103"/>
      <c r="I425" s="319"/>
      <c r="J425" s="322"/>
      <c r="K425" s="432"/>
      <c r="L425" s="433"/>
      <c r="M425" s="595"/>
      <c r="N425" s="596"/>
    </row>
    <row r="426" spans="1:14" ht="12.75" customHeight="1" thickTop="1" x14ac:dyDescent="0.2"/>
    <row r="427" spans="1:14" ht="12.75" customHeight="1" x14ac:dyDescent="0.2"/>
    <row r="428" spans="1:14" ht="12.75" customHeight="1" thickBot="1" x14ac:dyDescent="0.25"/>
    <row r="429" spans="1:14" ht="12.75" customHeight="1" thickTop="1" thickBot="1" x14ac:dyDescent="0.25">
      <c r="A429" s="417" t="s">
        <v>488</v>
      </c>
      <c r="B429" s="418"/>
      <c r="C429" s="419" t="s">
        <v>67</v>
      </c>
      <c r="D429" s="420"/>
      <c r="E429" s="420"/>
      <c r="F429" s="421"/>
      <c r="G429" s="130" t="s">
        <v>531</v>
      </c>
      <c r="H429" s="131" t="s">
        <v>619</v>
      </c>
      <c r="I429" s="130" t="s">
        <v>532</v>
      </c>
      <c r="J429" s="130" t="s">
        <v>565</v>
      </c>
      <c r="K429" s="422" t="s">
        <v>566</v>
      </c>
      <c r="L429" s="423"/>
      <c r="M429" s="587" t="s">
        <v>725</v>
      </c>
      <c r="N429" s="588"/>
    </row>
    <row r="430" spans="1:14" ht="12.75" customHeight="1" thickTop="1" x14ac:dyDescent="0.2">
      <c r="A430" s="424" t="s">
        <v>63</v>
      </c>
      <c r="B430" s="425"/>
      <c r="C430" s="425"/>
      <c r="D430" s="425"/>
      <c r="E430" s="425"/>
      <c r="F430" s="426"/>
      <c r="G430" s="132" t="s">
        <v>700</v>
      </c>
      <c r="H430" s="133">
        <v>26</v>
      </c>
      <c r="I430" s="317">
        <v>18</v>
      </c>
      <c r="J430" s="320" t="s">
        <v>283</v>
      </c>
      <c r="K430" s="427" t="s">
        <v>269</v>
      </c>
      <c r="L430" s="428"/>
      <c r="M430" s="589" t="s">
        <v>64</v>
      </c>
      <c r="N430" s="590"/>
    </row>
    <row r="431" spans="1:14" ht="12.75" customHeight="1" x14ac:dyDescent="0.2">
      <c r="A431" s="412" t="s">
        <v>63</v>
      </c>
      <c r="B431" s="413"/>
      <c r="C431" s="413"/>
      <c r="D431" s="413"/>
      <c r="E431" s="413"/>
      <c r="F431" s="414"/>
      <c r="G431" s="139" t="s">
        <v>700</v>
      </c>
      <c r="H431" s="140">
        <v>19</v>
      </c>
      <c r="I431" s="327">
        <v>18</v>
      </c>
      <c r="J431" s="326" t="s">
        <v>175</v>
      </c>
      <c r="K431" s="539" t="s">
        <v>87</v>
      </c>
      <c r="L431" s="540"/>
      <c r="M431" s="591" t="s">
        <v>64</v>
      </c>
      <c r="N431" s="592"/>
    </row>
    <row r="432" spans="1:14" ht="12.75" customHeight="1" x14ac:dyDescent="0.2">
      <c r="A432" s="412" t="s">
        <v>63</v>
      </c>
      <c r="B432" s="413"/>
      <c r="C432" s="413"/>
      <c r="D432" s="413"/>
      <c r="E432" s="413"/>
      <c r="F432" s="414"/>
      <c r="G432" s="135" t="s">
        <v>700</v>
      </c>
      <c r="H432" s="80">
        <v>12</v>
      </c>
      <c r="I432" s="318">
        <v>18</v>
      </c>
      <c r="J432" s="321" t="s">
        <v>233</v>
      </c>
      <c r="K432" s="415" t="s">
        <v>88</v>
      </c>
      <c r="L432" s="416"/>
      <c r="M432" s="591" t="s">
        <v>64</v>
      </c>
      <c r="N432" s="592"/>
    </row>
    <row r="433" spans="1:14" ht="12.75" customHeight="1" thickBot="1" x14ac:dyDescent="0.25">
      <c r="A433" s="429"/>
      <c r="B433" s="430"/>
      <c r="C433" s="430"/>
      <c r="D433" s="430"/>
      <c r="E433" s="430"/>
      <c r="F433" s="431"/>
      <c r="G433" s="136"/>
      <c r="H433" s="103"/>
      <c r="I433" s="319"/>
      <c r="J433" s="322"/>
      <c r="K433" s="432"/>
      <c r="L433" s="433"/>
      <c r="M433" s="595"/>
      <c r="N433" s="596"/>
    </row>
    <row r="434" spans="1:14" ht="12.75" customHeight="1" thickTop="1" x14ac:dyDescent="0.2"/>
    <row r="435" spans="1:14" ht="12.75" customHeight="1" x14ac:dyDescent="0.2"/>
  </sheetData>
  <mergeCells count="572">
    <mergeCell ref="M431:N431"/>
    <mergeCell ref="M432:N432"/>
    <mergeCell ref="M433:N433"/>
    <mergeCell ref="M422:N422"/>
    <mergeCell ref="M423:N423"/>
    <mergeCell ref="M424:N424"/>
    <mergeCell ref="M425:N425"/>
    <mergeCell ref="M429:N429"/>
    <mergeCell ref="M430:N430"/>
    <mergeCell ref="M416:N416"/>
    <mergeCell ref="M417:N417"/>
    <mergeCell ref="M418:N418"/>
    <mergeCell ref="M419:N419"/>
    <mergeCell ref="M420:N420"/>
    <mergeCell ref="M421:N421"/>
    <mergeCell ref="M404:N404"/>
    <mergeCell ref="M408:N408"/>
    <mergeCell ref="M409:N409"/>
    <mergeCell ref="M410:N410"/>
    <mergeCell ref="M411:N411"/>
    <mergeCell ref="M412:N412"/>
    <mergeCell ref="M395:N395"/>
    <mergeCell ref="M399:N399"/>
    <mergeCell ref="M400:N400"/>
    <mergeCell ref="M401:N401"/>
    <mergeCell ref="M402:N402"/>
    <mergeCell ref="M403:N403"/>
    <mergeCell ref="M389:N389"/>
    <mergeCell ref="M390:N390"/>
    <mergeCell ref="M391:N391"/>
    <mergeCell ref="M392:N392"/>
    <mergeCell ref="M393:N393"/>
    <mergeCell ref="M394:N394"/>
    <mergeCell ref="M377:N377"/>
    <mergeCell ref="M381:N381"/>
    <mergeCell ref="M382:N382"/>
    <mergeCell ref="M383:N383"/>
    <mergeCell ref="M384:N384"/>
    <mergeCell ref="M385:N385"/>
    <mergeCell ref="M371:N371"/>
    <mergeCell ref="M372:N372"/>
    <mergeCell ref="M373:N373"/>
    <mergeCell ref="M374:N374"/>
    <mergeCell ref="M375:N375"/>
    <mergeCell ref="M376:N376"/>
    <mergeCell ref="M369:N369"/>
    <mergeCell ref="M351:N351"/>
    <mergeCell ref="M352:N352"/>
    <mergeCell ref="M353:N353"/>
    <mergeCell ref="M354:N354"/>
    <mergeCell ref="M355:N355"/>
    <mergeCell ref="M362:N362"/>
    <mergeCell ref="M363:N363"/>
    <mergeCell ref="M364:N364"/>
    <mergeCell ref="M365:N365"/>
    <mergeCell ref="M367:N367"/>
    <mergeCell ref="M368:N368"/>
    <mergeCell ref="M366:N366"/>
    <mergeCell ref="M337:N341"/>
    <mergeCell ref="M342:M343"/>
    <mergeCell ref="N342:N343"/>
    <mergeCell ref="M359:N359"/>
    <mergeCell ref="M360:N360"/>
    <mergeCell ref="M361:N361"/>
    <mergeCell ref="M279:N283"/>
    <mergeCell ref="M284:M285"/>
    <mergeCell ref="N284:N285"/>
    <mergeCell ref="M326:N330"/>
    <mergeCell ref="M331:M332"/>
    <mergeCell ref="N331:N332"/>
    <mergeCell ref="M253:N257"/>
    <mergeCell ref="M258:M259"/>
    <mergeCell ref="N258:N259"/>
    <mergeCell ref="M265:N269"/>
    <mergeCell ref="M270:M271"/>
    <mergeCell ref="N270:N271"/>
    <mergeCell ref="M225:N229"/>
    <mergeCell ref="M230:M231"/>
    <mergeCell ref="N230:N231"/>
    <mergeCell ref="M239:N243"/>
    <mergeCell ref="M244:M245"/>
    <mergeCell ref="N244:N245"/>
    <mergeCell ref="M199:N203"/>
    <mergeCell ref="M204:M205"/>
    <mergeCell ref="N204:N205"/>
    <mergeCell ref="M213:N217"/>
    <mergeCell ref="M218:M219"/>
    <mergeCell ref="N218:N219"/>
    <mergeCell ref="M168:N172"/>
    <mergeCell ref="M173:M174"/>
    <mergeCell ref="N173:N174"/>
    <mergeCell ref="M186:N190"/>
    <mergeCell ref="M191:M192"/>
    <mergeCell ref="N191:N192"/>
    <mergeCell ref="M138:N142"/>
    <mergeCell ref="M143:M144"/>
    <mergeCell ref="N143:N144"/>
    <mergeCell ref="M150:N154"/>
    <mergeCell ref="M155:M156"/>
    <mergeCell ref="N155:N156"/>
    <mergeCell ref="M114:N118"/>
    <mergeCell ref="M119:M120"/>
    <mergeCell ref="N119:N120"/>
    <mergeCell ref="M126:N130"/>
    <mergeCell ref="M131:M132"/>
    <mergeCell ref="N131:N132"/>
    <mergeCell ref="M7:N11"/>
    <mergeCell ref="M12:M13"/>
    <mergeCell ref="N12:N13"/>
    <mergeCell ref="M103:N107"/>
    <mergeCell ref="M108:M109"/>
    <mergeCell ref="N108:N109"/>
    <mergeCell ref="G107:L107"/>
    <mergeCell ref="A108:A109"/>
    <mergeCell ref="B108:B109"/>
    <mergeCell ref="C108:C109"/>
    <mergeCell ref="D108:D109"/>
    <mergeCell ref="E108:E109"/>
    <mergeCell ref="F108:F109"/>
    <mergeCell ref="G108:K108"/>
    <mergeCell ref="L108:L109"/>
    <mergeCell ref="A103:B107"/>
    <mergeCell ref="G105:L105"/>
    <mergeCell ref="C106:F106"/>
    <mergeCell ref="G106:L106"/>
    <mergeCell ref="C103:F103"/>
    <mergeCell ref="G103:L103"/>
    <mergeCell ref="C104:F104"/>
    <mergeCell ref="G104:L104"/>
    <mergeCell ref="L12:L13"/>
    <mergeCell ref="F284:F285"/>
    <mergeCell ref="G284:K284"/>
    <mergeCell ref="L284:L285"/>
    <mergeCell ref="A279:B283"/>
    <mergeCell ref="B284:B285"/>
    <mergeCell ref="C284:C285"/>
    <mergeCell ref="D284:D285"/>
    <mergeCell ref="E284:E285"/>
    <mergeCell ref="C279:F279"/>
    <mergeCell ref="G279:L279"/>
    <mergeCell ref="C280:F280"/>
    <mergeCell ref="G280:L280"/>
    <mergeCell ref="C281:F281"/>
    <mergeCell ref="G281:L281"/>
    <mergeCell ref="C282:F282"/>
    <mergeCell ref="G282:L282"/>
    <mergeCell ref="C283:F283"/>
    <mergeCell ref="A416:B416"/>
    <mergeCell ref="C416:F416"/>
    <mergeCell ref="K416:L416"/>
    <mergeCell ref="A400:F400"/>
    <mergeCell ref="K400:L400"/>
    <mergeCell ref="A401:F401"/>
    <mergeCell ref="K401:L401"/>
    <mergeCell ref="G283:L283"/>
    <mergeCell ref="A284:A285"/>
    <mergeCell ref="K412:L412"/>
    <mergeCell ref="A389:B389"/>
    <mergeCell ref="C389:F389"/>
    <mergeCell ref="A394:F394"/>
    <mergeCell ref="K389:L389"/>
    <mergeCell ref="A390:F390"/>
    <mergeCell ref="K390:L390"/>
    <mergeCell ref="A391:F391"/>
    <mergeCell ref="K391:L391"/>
    <mergeCell ref="K394:L394"/>
    <mergeCell ref="A392:F392"/>
    <mergeCell ref="K392:L392"/>
    <mergeCell ref="A395:F395"/>
    <mergeCell ref="K395:L395"/>
    <mergeCell ref="K383:L383"/>
    <mergeCell ref="A433:F433"/>
    <mergeCell ref="K433:L433"/>
    <mergeCell ref="A417:F417"/>
    <mergeCell ref="K417:L417"/>
    <mergeCell ref="A431:F431"/>
    <mergeCell ref="K431:L431"/>
    <mergeCell ref="A432:F432"/>
    <mergeCell ref="K432:L432"/>
    <mergeCell ref="A429:B429"/>
    <mergeCell ref="C429:F429"/>
    <mergeCell ref="K429:L429"/>
    <mergeCell ref="A430:F430"/>
    <mergeCell ref="K430:L430"/>
    <mergeCell ref="A422:F422"/>
    <mergeCell ref="A424:F424"/>
    <mergeCell ref="K424:L424"/>
    <mergeCell ref="K422:L422"/>
    <mergeCell ref="A425:F425"/>
    <mergeCell ref="K425:L425"/>
    <mergeCell ref="A423:F423"/>
    <mergeCell ref="K423:L423"/>
    <mergeCell ref="A418:F418"/>
    <mergeCell ref="K418:L418"/>
    <mergeCell ref="A421:F421"/>
    <mergeCell ref="A420:F420"/>
    <mergeCell ref="K420:L420"/>
    <mergeCell ref="A419:F419"/>
    <mergeCell ref="K419:L419"/>
    <mergeCell ref="K399:L399"/>
    <mergeCell ref="K421:L421"/>
    <mergeCell ref="A411:F411"/>
    <mergeCell ref="K411:L411"/>
    <mergeCell ref="A408:B408"/>
    <mergeCell ref="C408:F408"/>
    <mergeCell ref="K408:L408"/>
    <mergeCell ref="A404:F404"/>
    <mergeCell ref="K404:L404"/>
    <mergeCell ref="A412:F412"/>
    <mergeCell ref="A409:F409"/>
    <mergeCell ref="K409:L409"/>
    <mergeCell ref="A402:F402"/>
    <mergeCell ref="K402:L402"/>
    <mergeCell ref="A399:B399"/>
    <mergeCell ref="C399:F399"/>
    <mergeCell ref="A410:F410"/>
    <mergeCell ref="K410:L410"/>
    <mergeCell ref="A403:F403"/>
    <mergeCell ref="K403:L403"/>
    <mergeCell ref="K384:L384"/>
    <mergeCell ref="A385:F385"/>
    <mergeCell ref="K385:L385"/>
    <mergeCell ref="K364:L364"/>
    <mergeCell ref="A373:F373"/>
    <mergeCell ref="K373:L373"/>
    <mergeCell ref="C371:F371"/>
    <mergeCell ref="K371:L371"/>
    <mergeCell ref="A372:F372"/>
    <mergeCell ref="K372:L372"/>
    <mergeCell ref="A371:B371"/>
    <mergeCell ref="A365:F365"/>
    <mergeCell ref="K365:L365"/>
    <mergeCell ref="A367:F367"/>
    <mergeCell ref="K367:L367"/>
    <mergeCell ref="A337:B341"/>
    <mergeCell ref="C337:F337"/>
    <mergeCell ref="A361:F361"/>
    <mergeCell ref="K361:L361"/>
    <mergeCell ref="C342:C343"/>
    <mergeCell ref="G330:L330"/>
    <mergeCell ref="A331:A332"/>
    <mergeCell ref="F331:F332"/>
    <mergeCell ref="G331:K331"/>
    <mergeCell ref="L331:L332"/>
    <mergeCell ref="A326:B330"/>
    <mergeCell ref="B331:B332"/>
    <mergeCell ref="C331:C332"/>
    <mergeCell ref="G328:L328"/>
    <mergeCell ref="D342:D343"/>
    <mergeCell ref="A359:B359"/>
    <mergeCell ref="A354:F354"/>
    <mergeCell ref="K354:L354"/>
    <mergeCell ref="C329:F329"/>
    <mergeCell ref="G329:L329"/>
    <mergeCell ref="C359:F359"/>
    <mergeCell ref="K359:L359"/>
    <mergeCell ref="C330:F330"/>
    <mergeCell ref="G341:L341"/>
    <mergeCell ref="E342:E343"/>
    <mergeCell ref="F342:F343"/>
    <mergeCell ref="G342:K342"/>
    <mergeCell ref="G10:L10"/>
    <mergeCell ref="C11:F11"/>
    <mergeCell ref="G11:L11"/>
    <mergeCell ref="G12:K12"/>
    <mergeCell ref="G327:L327"/>
    <mergeCell ref="C328:F328"/>
    <mergeCell ref="D331:D332"/>
    <mergeCell ref="E331:E332"/>
    <mergeCell ref="C326:F326"/>
    <mergeCell ref="G326:L326"/>
    <mergeCell ref="C327:F327"/>
    <mergeCell ref="G338:L338"/>
    <mergeCell ref="C339:F339"/>
    <mergeCell ref="G339:L339"/>
    <mergeCell ref="L342:L343"/>
    <mergeCell ref="C267:F267"/>
    <mergeCell ref="G267:L267"/>
    <mergeCell ref="C268:F268"/>
    <mergeCell ref="G268:L268"/>
    <mergeCell ref="G257:L257"/>
    <mergeCell ref="G243:L243"/>
    <mergeCell ref="A12:A13"/>
    <mergeCell ref="B12:B13"/>
    <mergeCell ref="C12:C13"/>
    <mergeCell ref="D12:D13"/>
    <mergeCell ref="E12:E13"/>
    <mergeCell ref="F12:F13"/>
    <mergeCell ref="G7:L7"/>
    <mergeCell ref="C8:F8"/>
    <mergeCell ref="G8:L8"/>
    <mergeCell ref="C9:F9"/>
    <mergeCell ref="G9:L9"/>
    <mergeCell ref="A7:B11"/>
    <mergeCell ref="A360:F360"/>
    <mergeCell ref="K360:L360"/>
    <mergeCell ref="A342:A343"/>
    <mergeCell ref="B342:B343"/>
    <mergeCell ref="C340:F340"/>
    <mergeCell ref="G340:L340"/>
    <mergeCell ref="C341:F341"/>
    <mergeCell ref="G269:L269"/>
    <mergeCell ref="E270:E271"/>
    <mergeCell ref="F270:F271"/>
    <mergeCell ref="G270:K270"/>
    <mergeCell ref="L270:L271"/>
    <mergeCell ref="G337:L337"/>
    <mergeCell ref="C338:F338"/>
    <mergeCell ref="A270:A271"/>
    <mergeCell ref="B270:B271"/>
    <mergeCell ref="C270:C271"/>
    <mergeCell ref="D270:D271"/>
    <mergeCell ref="A265:B269"/>
    <mergeCell ref="C265:F265"/>
    <mergeCell ref="C269:F269"/>
    <mergeCell ref="G265:L265"/>
    <mergeCell ref="C266:F266"/>
    <mergeCell ref="G266:L266"/>
    <mergeCell ref="A258:A259"/>
    <mergeCell ref="B258:B259"/>
    <mergeCell ref="C258:C259"/>
    <mergeCell ref="D258:D259"/>
    <mergeCell ref="E258:E259"/>
    <mergeCell ref="F258:F259"/>
    <mergeCell ref="G258:K258"/>
    <mergeCell ref="L258:L259"/>
    <mergeCell ref="A253:B257"/>
    <mergeCell ref="C253:F253"/>
    <mergeCell ref="G253:L253"/>
    <mergeCell ref="C254:F254"/>
    <mergeCell ref="G254:L254"/>
    <mergeCell ref="C255:F255"/>
    <mergeCell ref="G255:L255"/>
    <mergeCell ref="C256:F256"/>
    <mergeCell ref="G256:L256"/>
    <mergeCell ref="C257:F257"/>
    <mergeCell ref="A244:A245"/>
    <mergeCell ref="B244:B245"/>
    <mergeCell ref="C244:C245"/>
    <mergeCell ref="D244:D245"/>
    <mergeCell ref="E244:E245"/>
    <mergeCell ref="F244:F245"/>
    <mergeCell ref="G244:K244"/>
    <mergeCell ref="L244:L245"/>
    <mergeCell ref="A239:B243"/>
    <mergeCell ref="C239:F239"/>
    <mergeCell ref="G239:L239"/>
    <mergeCell ref="C240:F240"/>
    <mergeCell ref="G240:L240"/>
    <mergeCell ref="C241:F241"/>
    <mergeCell ref="G241:L241"/>
    <mergeCell ref="C242:F242"/>
    <mergeCell ref="G242:L242"/>
    <mergeCell ref="C243:F243"/>
    <mergeCell ref="G229:L229"/>
    <mergeCell ref="A230:A231"/>
    <mergeCell ref="B230:B231"/>
    <mergeCell ref="C230:C231"/>
    <mergeCell ref="D230:D231"/>
    <mergeCell ref="E230:E231"/>
    <mergeCell ref="F230:F231"/>
    <mergeCell ref="G230:K230"/>
    <mergeCell ref="L230:L231"/>
    <mergeCell ref="A225:B229"/>
    <mergeCell ref="C225:F225"/>
    <mergeCell ref="G225:L225"/>
    <mergeCell ref="C226:F226"/>
    <mergeCell ref="G226:L226"/>
    <mergeCell ref="C227:F227"/>
    <mergeCell ref="G227:L227"/>
    <mergeCell ref="C228:F228"/>
    <mergeCell ref="G228:L228"/>
    <mergeCell ref="C229:F229"/>
    <mergeCell ref="G217:L217"/>
    <mergeCell ref="A218:A219"/>
    <mergeCell ref="B218:B219"/>
    <mergeCell ref="C218:C219"/>
    <mergeCell ref="D218:D219"/>
    <mergeCell ref="E218:E219"/>
    <mergeCell ref="F218:F219"/>
    <mergeCell ref="G218:K218"/>
    <mergeCell ref="L218:L219"/>
    <mergeCell ref="A213:B217"/>
    <mergeCell ref="C213:F213"/>
    <mergeCell ref="G213:L213"/>
    <mergeCell ref="C214:F214"/>
    <mergeCell ref="G214:L214"/>
    <mergeCell ref="C215:F215"/>
    <mergeCell ref="G215:L215"/>
    <mergeCell ref="C216:F216"/>
    <mergeCell ref="G216:L216"/>
    <mergeCell ref="C217:F217"/>
    <mergeCell ref="G203:L203"/>
    <mergeCell ref="A204:A205"/>
    <mergeCell ref="B204:B205"/>
    <mergeCell ref="C204:C205"/>
    <mergeCell ref="D204:D205"/>
    <mergeCell ref="E204:E205"/>
    <mergeCell ref="F204:F205"/>
    <mergeCell ref="G204:K204"/>
    <mergeCell ref="L204:L205"/>
    <mergeCell ref="A199:B203"/>
    <mergeCell ref="C199:F199"/>
    <mergeCell ref="G199:L199"/>
    <mergeCell ref="C200:F200"/>
    <mergeCell ref="G200:L200"/>
    <mergeCell ref="C201:F201"/>
    <mergeCell ref="G201:L201"/>
    <mergeCell ref="C202:F202"/>
    <mergeCell ref="G202:L202"/>
    <mergeCell ref="C203:F203"/>
    <mergeCell ref="G190:L190"/>
    <mergeCell ref="A191:A192"/>
    <mergeCell ref="B191:B192"/>
    <mergeCell ref="C191:C192"/>
    <mergeCell ref="D191:D192"/>
    <mergeCell ref="E191:E192"/>
    <mergeCell ref="F191:F192"/>
    <mergeCell ref="G191:K191"/>
    <mergeCell ref="L191:L192"/>
    <mergeCell ref="A186:B190"/>
    <mergeCell ref="C186:F186"/>
    <mergeCell ref="G186:L186"/>
    <mergeCell ref="C187:F187"/>
    <mergeCell ref="G187:L187"/>
    <mergeCell ref="C188:F188"/>
    <mergeCell ref="G188:L188"/>
    <mergeCell ref="C189:F189"/>
    <mergeCell ref="G189:L189"/>
    <mergeCell ref="C190:F190"/>
    <mergeCell ref="G172:L172"/>
    <mergeCell ref="A173:A174"/>
    <mergeCell ref="B173:B174"/>
    <mergeCell ref="C173:C174"/>
    <mergeCell ref="D173:D174"/>
    <mergeCell ref="E173:E174"/>
    <mergeCell ref="F173:F174"/>
    <mergeCell ref="G173:K173"/>
    <mergeCell ref="L173:L174"/>
    <mergeCell ref="A168:B172"/>
    <mergeCell ref="C168:F168"/>
    <mergeCell ref="G168:L168"/>
    <mergeCell ref="C169:F169"/>
    <mergeCell ref="G169:L169"/>
    <mergeCell ref="C170:F170"/>
    <mergeCell ref="G170:L170"/>
    <mergeCell ref="C171:F171"/>
    <mergeCell ref="G171:L171"/>
    <mergeCell ref="C172:F172"/>
    <mergeCell ref="G154:L154"/>
    <mergeCell ref="A155:A156"/>
    <mergeCell ref="B155:B156"/>
    <mergeCell ref="C155:C156"/>
    <mergeCell ref="D155:D156"/>
    <mergeCell ref="E155:E156"/>
    <mergeCell ref="F155:F156"/>
    <mergeCell ref="G155:K155"/>
    <mergeCell ref="L155:L156"/>
    <mergeCell ref="A150:B154"/>
    <mergeCell ref="C150:F150"/>
    <mergeCell ref="G150:L150"/>
    <mergeCell ref="C151:F151"/>
    <mergeCell ref="G151:L151"/>
    <mergeCell ref="C152:F152"/>
    <mergeCell ref="G152:L152"/>
    <mergeCell ref="C153:F153"/>
    <mergeCell ref="G153:L153"/>
    <mergeCell ref="C154:F154"/>
    <mergeCell ref="G142:L142"/>
    <mergeCell ref="A143:A144"/>
    <mergeCell ref="B143:B144"/>
    <mergeCell ref="C143:C144"/>
    <mergeCell ref="D143:D144"/>
    <mergeCell ref="E143:E144"/>
    <mergeCell ref="F143:F144"/>
    <mergeCell ref="G143:K143"/>
    <mergeCell ref="L143:L144"/>
    <mergeCell ref="A138:B142"/>
    <mergeCell ref="C138:F138"/>
    <mergeCell ref="G138:L138"/>
    <mergeCell ref="C139:F139"/>
    <mergeCell ref="G139:L139"/>
    <mergeCell ref="C140:F140"/>
    <mergeCell ref="G140:L140"/>
    <mergeCell ref="C141:F141"/>
    <mergeCell ref="G141:L141"/>
    <mergeCell ref="C142:F142"/>
    <mergeCell ref="G130:L130"/>
    <mergeCell ref="A131:A132"/>
    <mergeCell ref="B131:B132"/>
    <mergeCell ref="C131:C132"/>
    <mergeCell ref="D131:D132"/>
    <mergeCell ref="E131:E132"/>
    <mergeCell ref="F131:F132"/>
    <mergeCell ref="G131:K131"/>
    <mergeCell ref="L131:L132"/>
    <mergeCell ref="A126:B130"/>
    <mergeCell ref="G128:L128"/>
    <mergeCell ref="C129:F129"/>
    <mergeCell ref="G129:L129"/>
    <mergeCell ref="C126:F126"/>
    <mergeCell ref="G126:L126"/>
    <mergeCell ref="C127:F127"/>
    <mergeCell ref="G127:L127"/>
    <mergeCell ref="C130:F130"/>
    <mergeCell ref="A119:A120"/>
    <mergeCell ref="B119:B120"/>
    <mergeCell ref="C119:C120"/>
    <mergeCell ref="D119:D120"/>
    <mergeCell ref="E119:E120"/>
    <mergeCell ref="F119:F120"/>
    <mergeCell ref="G119:K119"/>
    <mergeCell ref="L119:L120"/>
    <mergeCell ref="A114:B118"/>
    <mergeCell ref="G116:L116"/>
    <mergeCell ref="C117:F117"/>
    <mergeCell ref="G117:L117"/>
    <mergeCell ref="C114:F114"/>
    <mergeCell ref="G114:L114"/>
    <mergeCell ref="C115:F115"/>
    <mergeCell ref="G115:L115"/>
    <mergeCell ref="C118:F118"/>
    <mergeCell ref="E1:F1"/>
    <mergeCell ref="C116:F116"/>
    <mergeCell ref="C128:F128"/>
    <mergeCell ref="C7:F7"/>
    <mergeCell ref="C10:F10"/>
    <mergeCell ref="C107:F107"/>
    <mergeCell ref="C105:F105"/>
    <mergeCell ref="H1:L1"/>
    <mergeCell ref="E2:F2"/>
    <mergeCell ref="H2:L2"/>
    <mergeCell ref="E5:F5"/>
    <mergeCell ref="H5:L5"/>
    <mergeCell ref="E3:F3"/>
    <mergeCell ref="H3:L3"/>
    <mergeCell ref="E4:F4"/>
    <mergeCell ref="H4:L4"/>
    <mergeCell ref="G118:L118"/>
    <mergeCell ref="A393:F393"/>
    <mergeCell ref="K393:L393"/>
    <mergeCell ref="A381:B381"/>
    <mergeCell ref="C381:F381"/>
    <mergeCell ref="K381:L381"/>
    <mergeCell ref="A382:F382"/>
    <mergeCell ref="K382:L382"/>
    <mergeCell ref="A383:F383"/>
    <mergeCell ref="A362:F362"/>
    <mergeCell ref="K362:L362"/>
    <mergeCell ref="A363:F363"/>
    <mergeCell ref="K363:L363"/>
    <mergeCell ref="A364:F364"/>
    <mergeCell ref="A374:F374"/>
    <mergeCell ref="K374:L374"/>
    <mergeCell ref="A375:F375"/>
    <mergeCell ref="K375:L375"/>
    <mergeCell ref="A376:F376"/>
    <mergeCell ref="K376:L376"/>
    <mergeCell ref="A377:F377"/>
    <mergeCell ref="K377:L377"/>
    <mergeCell ref="A366:F366"/>
    <mergeCell ref="K366:L366"/>
    <mergeCell ref="A384:F384"/>
    <mergeCell ref="A353:F353"/>
    <mergeCell ref="K353:L353"/>
    <mergeCell ref="A351:B351"/>
    <mergeCell ref="C351:F351"/>
    <mergeCell ref="K351:L351"/>
    <mergeCell ref="A352:F352"/>
    <mergeCell ref="K352:L352"/>
    <mergeCell ref="A355:F355"/>
    <mergeCell ref="K355:L355"/>
  </mergeCells>
  <phoneticPr fontId="5" type="noConversion"/>
  <printOptions horizontalCentered="1"/>
  <pageMargins left="0.5" right="0.5" top="0.5" bottom="1" header="0.25" footer="0.25"/>
  <pageSetup scale="62" fitToHeight="0" orientation="portrait" horizontalDpi="3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Q395"/>
  <sheetViews>
    <sheetView topLeftCell="A295" zoomScale="80" zoomScaleNormal="80" workbookViewId="0">
      <pane ySplit="7785" topLeftCell="A336"/>
      <selection activeCell="P238" sqref="P238"/>
      <selection pane="bottomLeft" activeCell="H378" sqref="H378"/>
    </sheetView>
  </sheetViews>
  <sheetFormatPr defaultRowHeight="12.75" x14ac:dyDescent="0.2"/>
  <cols>
    <col min="1" max="1" width="6.42578125" customWidth="1"/>
    <col min="2" max="2" width="6.140625" customWidth="1"/>
    <col min="3" max="3" width="38.28515625" bestFit="1" customWidth="1"/>
    <col min="4" max="4" width="9.140625" style="76"/>
    <col min="7" max="7" width="10.7109375" customWidth="1"/>
    <col min="11" max="11" width="10.7109375" style="76" customWidth="1"/>
    <col min="12" max="12" width="29.42578125" bestFit="1" customWidth="1"/>
    <col min="14" max="14" width="9.7109375" bestFit="1" customWidth="1"/>
    <col min="15" max="15" width="9.140625" style="47"/>
  </cols>
  <sheetData>
    <row r="1" spans="1:14" ht="15.75" x14ac:dyDescent="0.25">
      <c r="A1" s="76"/>
      <c r="B1" s="76"/>
      <c r="C1" s="76"/>
      <c r="E1" s="407" t="s">
        <v>509</v>
      </c>
      <c r="F1" s="407"/>
      <c r="G1" s="76"/>
      <c r="H1" s="410" t="s">
        <v>262</v>
      </c>
      <c r="I1" s="410"/>
      <c r="J1" s="410"/>
      <c r="K1" s="410"/>
      <c r="L1" s="410"/>
    </row>
    <row r="2" spans="1:14" ht="15.75" x14ac:dyDescent="0.25">
      <c r="A2" s="76"/>
      <c r="B2" s="76"/>
      <c r="C2" s="76"/>
      <c r="E2" s="407" t="s">
        <v>511</v>
      </c>
      <c r="F2" s="407"/>
      <c r="G2" s="76"/>
      <c r="H2" s="410" t="s">
        <v>18</v>
      </c>
      <c r="I2" s="410"/>
      <c r="J2" s="410"/>
      <c r="K2" s="410"/>
      <c r="L2" s="410"/>
    </row>
    <row r="3" spans="1:14" ht="15.75" x14ac:dyDescent="0.25">
      <c r="A3" s="76"/>
      <c r="B3" s="76"/>
      <c r="C3" s="76"/>
      <c r="E3" s="407" t="s">
        <v>510</v>
      </c>
      <c r="F3" s="407"/>
      <c r="G3" s="76"/>
      <c r="H3" s="408">
        <v>40680</v>
      </c>
      <c r="I3" s="408"/>
      <c r="J3" s="408"/>
      <c r="K3" s="408"/>
      <c r="L3" s="408"/>
    </row>
    <row r="4" spans="1:14" ht="15.75" x14ac:dyDescent="0.25">
      <c r="A4" s="76"/>
      <c r="B4" s="76"/>
      <c r="C4" s="76"/>
      <c r="E4" s="407" t="s">
        <v>568</v>
      </c>
      <c r="F4" s="407"/>
      <c r="G4" s="76"/>
      <c r="H4" s="409" t="s">
        <v>604</v>
      </c>
      <c r="I4" s="409"/>
      <c r="J4" s="409"/>
      <c r="K4" s="409"/>
      <c r="L4" s="409"/>
    </row>
    <row r="5" spans="1:14" x14ac:dyDescent="0.2">
      <c r="A5" s="76"/>
      <c r="B5" s="76"/>
      <c r="C5" s="76"/>
      <c r="E5" s="406"/>
      <c r="F5" s="406"/>
      <c r="G5" s="76"/>
      <c r="H5" s="411" t="s">
        <v>605</v>
      </c>
      <c r="I5" s="411"/>
      <c r="J5" s="411"/>
      <c r="K5" s="411"/>
      <c r="L5" s="411"/>
    </row>
    <row r="6" spans="1:14" ht="13.5" thickBot="1" x14ac:dyDescent="0.25"/>
    <row r="7" spans="1:14" ht="14.25" customHeight="1" thickTop="1" x14ac:dyDescent="0.2">
      <c r="A7" s="470" t="s">
        <v>502</v>
      </c>
      <c r="B7" s="471"/>
      <c r="C7" s="481" t="s">
        <v>54</v>
      </c>
      <c r="D7" s="482"/>
      <c r="E7" s="482"/>
      <c r="F7" s="483"/>
      <c r="G7" s="484" t="s">
        <v>147</v>
      </c>
      <c r="H7" s="482"/>
      <c r="I7" s="482"/>
      <c r="J7" s="482"/>
      <c r="K7" s="482"/>
      <c r="L7" s="485"/>
      <c r="M7" s="575" t="s">
        <v>723</v>
      </c>
      <c r="N7" s="576"/>
    </row>
    <row r="8" spans="1:14" ht="14.25" customHeight="1" x14ac:dyDescent="0.2">
      <c r="A8" s="472"/>
      <c r="B8" s="473"/>
      <c r="C8" s="486" t="s">
        <v>674</v>
      </c>
      <c r="D8" s="439"/>
      <c r="E8" s="439"/>
      <c r="F8" s="440"/>
      <c r="G8" s="438" t="s">
        <v>148</v>
      </c>
      <c r="H8" s="439"/>
      <c r="I8" s="439"/>
      <c r="J8" s="439"/>
      <c r="K8" s="439"/>
      <c r="L8" s="487"/>
      <c r="M8" s="577"/>
      <c r="N8" s="578"/>
    </row>
    <row r="9" spans="1:14" ht="12.75" customHeight="1" x14ac:dyDescent="0.2">
      <c r="A9" s="474"/>
      <c r="B9" s="475"/>
      <c r="C9" s="438" t="s">
        <v>503</v>
      </c>
      <c r="D9" s="439"/>
      <c r="E9" s="439"/>
      <c r="F9" s="440"/>
      <c r="G9" s="615" t="s">
        <v>735</v>
      </c>
      <c r="H9" s="479"/>
      <c r="I9" s="479"/>
      <c r="J9" s="479"/>
      <c r="K9" s="479"/>
      <c r="L9" s="480"/>
      <c r="M9" s="577"/>
      <c r="N9" s="578"/>
    </row>
    <row r="10" spans="1:14" ht="12.75" customHeight="1" x14ac:dyDescent="0.2">
      <c r="A10" s="474"/>
      <c r="B10" s="475"/>
      <c r="C10" s="438" t="s">
        <v>504</v>
      </c>
      <c r="D10" s="439"/>
      <c r="E10" s="439"/>
      <c r="F10" s="440"/>
      <c r="G10" s="478" t="s">
        <v>15</v>
      </c>
      <c r="H10" s="479"/>
      <c r="I10" s="479"/>
      <c r="J10" s="479"/>
      <c r="K10" s="479"/>
      <c r="L10" s="480"/>
      <c r="M10" s="577"/>
      <c r="N10" s="578"/>
    </row>
    <row r="11" spans="1:14" ht="13.5" customHeight="1" thickBot="1" x14ac:dyDescent="0.25">
      <c r="A11" s="476"/>
      <c r="B11" s="477"/>
      <c r="C11" s="447" t="s">
        <v>505</v>
      </c>
      <c r="D11" s="448"/>
      <c r="E11" s="448"/>
      <c r="F11" s="449"/>
      <c r="G11" s="450"/>
      <c r="H11" s="451"/>
      <c r="I11" s="451"/>
      <c r="J11" s="451"/>
      <c r="K11" s="451"/>
      <c r="L11" s="452"/>
      <c r="M11" s="579"/>
      <c r="N11" s="580"/>
    </row>
    <row r="12" spans="1:14" ht="13.5" customHeight="1" thickBot="1" x14ac:dyDescent="0.25">
      <c r="A12" s="453" t="s">
        <v>514</v>
      </c>
      <c r="B12" s="455" t="s">
        <v>515</v>
      </c>
      <c r="C12" s="457" t="s">
        <v>521</v>
      </c>
      <c r="D12" s="459" t="s">
        <v>531</v>
      </c>
      <c r="E12" s="461" t="s">
        <v>619</v>
      </c>
      <c r="F12" s="463" t="s">
        <v>532</v>
      </c>
      <c r="G12" s="465" t="s">
        <v>517</v>
      </c>
      <c r="H12" s="466"/>
      <c r="I12" s="466"/>
      <c r="J12" s="466"/>
      <c r="K12" s="467"/>
      <c r="L12" s="468" t="s">
        <v>520</v>
      </c>
      <c r="M12" s="581" t="s">
        <v>531</v>
      </c>
      <c r="N12" s="583" t="s">
        <v>724</v>
      </c>
    </row>
    <row r="13" spans="1:14" ht="13.5" thickBot="1" x14ac:dyDescent="0.25">
      <c r="A13" s="454"/>
      <c r="B13" s="456"/>
      <c r="C13" s="458"/>
      <c r="D13" s="460"/>
      <c r="E13" s="462"/>
      <c r="F13" s="464"/>
      <c r="G13" s="209" t="s">
        <v>506</v>
      </c>
      <c r="H13" s="210" t="s">
        <v>507</v>
      </c>
      <c r="I13" s="210" t="s">
        <v>508</v>
      </c>
      <c r="J13" s="210" t="s">
        <v>518</v>
      </c>
      <c r="K13" s="211" t="s">
        <v>519</v>
      </c>
      <c r="L13" s="469"/>
      <c r="M13" s="582"/>
      <c r="N13" s="584"/>
    </row>
    <row r="14" spans="1:14" ht="13.5" thickTop="1" x14ac:dyDescent="0.2">
      <c r="A14" s="279">
        <v>1</v>
      </c>
      <c r="B14" s="121"/>
      <c r="C14" s="126" t="s">
        <v>63</v>
      </c>
      <c r="D14" s="87" t="s">
        <v>613</v>
      </c>
      <c r="E14" s="81"/>
      <c r="F14" s="121">
        <v>18</v>
      </c>
      <c r="G14" s="242" t="s">
        <v>188</v>
      </c>
      <c r="H14" s="90"/>
      <c r="I14" s="90"/>
      <c r="J14" s="90"/>
      <c r="K14" s="230" t="s">
        <v>50</v>
      </c>
      <c r="L14" s="370" t="s">
        <v>474</v>
      </c>
      <c r="M14" s="381"/>
      <c r="N14" s="385" t="s">
        <v>64</v>
      </c>
    </row>
    <row r="15" spans="1:14" x14ac:dyDescent="0.2">
      <c r="A15" s="279">
        <v>2</v>
      </c>
      <c r="B15" s="121"/>
      <c r="C15" s="127" t="s">
        <v>63</v>
      </c>
      <c r="D15" s="87" t="s">
        <v>613</v>
      </c>
      <c r="E15" s="81"/>
      <c r="F15" s="121">
        <v>18</v>
      </c>
      <c r="G15" s="243" t="s">
        <v>188</v>
      </c>
      <c r="H15" s="2"/>
      <c r="I15" s="2"/>
      <c r="J15" s="2"/>
      <c r="K15" s="237" t="s">
        <v>254</v>
      </c>
      <c r="L15" s="370" t="s">
        <v>453</v>
      </c>
      <c r="M15" s="382"/>
      <c r="N15" s="386" t="s">
        <v>64</v>
      </c>
    </row>
    <row r="16" spans="1:14" x14ac:dyDescent="0.2">
      <c r="A16" s="279">
        <v>3</v>
      </c>
      <c r="B16" s="146"/>
      <c r="C16" s="173" t="s">
        <v>96</v>
      </c>
      <c r="D16" s="147" t="s">
        <v>700</v>
      </c>
      <c r="E16" s="205"/>
      <c r="F16" s="146">
        <v>22</v>
      </c>
      <c r="G16" s="180" t="s">
        <v>229</v>
      </c>
      <c r="H16" s="53" t="s">
        <v>412</v>
      </c>
      <c r="I16" s="53" t="s">
        <v>413</v>
      </c>
      <c r="J16" s="53" t="s">
        <v>414</v>
      </c>
      <c r="K16" s="238" t="s">
        <v>261</v>
      </c>
      <c r="L16" s="371" t="s">
        <v>96</v>
      </c>
      <c r="M16" s="382"/>
      <c r="N16" s="386" t="s">
        <v>64</v>
      </c>
    </row>
    <row r="17" spans="1:14" ht="13.5" thickBot="1" x14ac:dyDescent="0.25">
      <c r="A17" s="280">
        <v>4</v>
      </c>
      <c r="B17" s="146"/>
      <c r="C17" s="173" t="s">
        <v>36</v>
      </c>
      <c r="D17" s="147" t="s">
        <v>442</v>
      </c>
      <c r="E17" s="205"/>
      <c r="F17" s="146">
        <v>22</v>
      </c>
      <c r="G17" s="180" t="s">
        <v>212</v>
      </c>
      <c r="H17" s="53"/>
      <c r="I17" s="53"/>
      <c r="J17" s="53"/>
      <c r="K17" s="206"/>
      <c r="L17" s="371" t="s">
        <v>207</v>
      </c>
      <c r="M17" s="382"/>
      <c r="N17" s="386" t="s">
        <v>64</v>
      </c>
    </row>
    <row r="18" spans="1:14" x14ac:dyDescent="0.2">
      <c r="A18" s="285">
        <v>5</v>
      </c>
      <c r="B18" s="286"/>
      <c r="C18" s="287" t="s">
        <v>37</v>
      </c>
      <c r="D18" s="288" t="s">
        <v>441</v>
      </c>
      <c r="E18" s="289"/>
      <c r="F18" s="286">
        <v>22</v>
      </c>
      <c r="G18" s="290" t="s">
        <v>215</v>
      </c>
      <c r="H18" s="291"/>
      <c r="I18" s="291"/>
      <c r="J18" s="291"/>
      <c r="K18" s="292"/>
      <c r="L18" s="372" t="s">
        <v>208</v>
      </c>
      <c r="M18" s="382"/>
      <c r="N18" s="386" t="s">
        <v>64</v>
      </c>
    </row>
    <row r="19" spans="1:14" x14ac:dyDescent="0.2">
      <c r="A19" s="279">
        <v>6</v>
      </c>
      <c r="B19" s="146"/>
      <c r="C19" s="173" t="s">
        <v>38</v>
      </c>
      <c r="D19" s="147" t="s">
        <v>432</v>
      </c>
      <c r="E19" s="205"/>
      <c r="F19" s="146">
        <v>22</v>
      </c>
      <c r="G19" s="180" t="s">
        <v>218</v>
      </c>
      <c r="H19" s="53"/>
      <c r="I19" s="53"/>
      <c r="J19" s="53"/>
      <c r="K19" s="206"/>
      <c r="L19" s="371" t="s">
        <v>209</v>
      </c>
      <c r="M19" s="382"/>
      <c r="N19" s="386" t="s">
        <v>64</v>
      </c>
    </row>
    <row r="20" spans="1:14" x14ac:dyDescent="0.2">
      <c r="A20" s="279">
        <v>7</v>
      </c>
      <c r="B20" s="146"/>
      <c r="C20" s="173" t="s">
        <v>39</v>
      </c>
      <c r="D20" s="207" t="s">
        <v>439</v>
      </c>
      <c r="E20" s="205"/>
      <c r="F20" s="146">
        <v>22</v>
      </c>
      <c r="G20" s="180" t="s">
        <v>221</v>
      </c>
      <c r="H20" s="53"/>
      <c r="I20" s="53"/>
      <c r="J20" s="53"/>
      <c r="K20" s="206"/>
      <c r="L20" s="371" t="s">
        <v>210</v>
      </c>
      <c r="M20" s="382"/>
      <c r="N20" s="386" t="s">
        <v>64</v>
      </c>
    </row>
    <row r="21" spans="1:14" x14ac:dyDescent="0.2">
      <c r="A21" s="279">
        <v>8</v>
      </c>
      <c r="B21" s="146"/>
      <c r="C21" s="173" t="s">
        <v>275</v>
      </c>
      <c r="D21" s="147" t="s">
        <v>613</v>
      </c>
      <c r="E21" s="205"/>
      <c r="F21" s="146">
        <v>22</v>
      </c>
      <c r="G21" s="180" t="s">
        <v>232</v>
      </c>
      <c r="H21" s="53"/>
      <c r="I21" s="53"/>
      <c r="J21" s="53"/>
      <c r="K21" s="206"/>
      <c r="L21" s="371" t="s">
        <v>379</v>
      </c>
      <c r="M21" s="382"/>
      <c r="N21" s="386" t="s">
        <v>64</v>
      </c>
    </row>
    <row r="22" spans="1:14" ht="13.5" thickBot="1" x14ac:dyDescent="0.25">
      <c r="A22" s="294">
        <v>9</v>
      </c>
      <c r="B22" s="198"/>
      <c r="C22" s="295" t="s">
        <v>477</v>
      </c>
      <c r="D22" s="197" t="s">
        <v>613</v>
      </c>
      <c r="E22" s="296"/>
      <c r="F22" s="198">
        <v>18</v>
      </c>
      <c r="G22" s="25" t="s">
        <v>569</v>
      </c>
      <c r="H22" s="19"/>
      <c r="I22" s="19"/>
      <c r="J22" s="19"/>
      <c r="K22" s="297"/>
      <c r="L22" s="373" t="s">
        <v>469</v>
      </c>
      <c r="M22" s="382"/>
      <c r="N22" s="386" t="s">
        <v>64</v>
      </c>
    </row>
    <row r="23" spans="1:14" x14ac:dyDescent="0.2">
      <c r="A23" s="281">
        <v>10</v>
      </c>
      <c r="B23" s="282"/>
      <c r="C23" s="265" t="s">
        <v>165</v>
      </c>
      <c r="D23" s="283" t="s">
        <v>699</v>
      </c>
      <c r="E23" s="284"/>
      <c r="F23" s="282">
        <v>22</v>
      </c>
      <c r="G23" s="266" t="s">
        <v>281</v>
      </c>
      <c r="H23" s="267"/>
      <c r="I23" s="267"/>
      <c r="J23" s="267"/>
      <c r="K23" s="268"/>
      <c r="L23" s="106" t="s">
        <v>491</v>
      </c>
      <c r="M23" s="382"/>
      <c r="N23" s="386" t="s">
        <v>64</v>
      </c>
    </row>
    <row r="24" spans="1:14" x14ac:dyDescent="0.2">
      <c r="A24" s="279">
        <v>11</v>
      </c>
      <c r="B24" s="121"/>
      <c r="C24" s="173" t="s">
        <v>165</v>
      </c>
      <c r="D24" s="147" t="s">
        <v>422</v>
      </c>
      <c r="E24" s="205"/>
      <c r="F24" s="146">
        <v>22</v>
      </c>
      <c r="G24" s="180" t="s">
        <v>280</v>
      </c>
      <c r="H24" s="53"/>
      <c r="I24" s="53"/>
      <c r="J24" s="53"/>
      <c r="K24" s="206"/>
      <c r="L24" s="371" t="s">
        <v>492</v>
      </c>
      <c r="M24" s="382"/>
      <c r="N24" s="386" t="s">
        <v>64</v>
      </c>
    </row>
    <row r="25" spans="1:14" x14ac:dyDescent="0.2">
      <c r="A25" s="279">
        <v>12</v>
      </c>
      <c r="B25" s="121"/>
      <c r="C25" s="127" t="s">
        <v>478</v>
      </c>
      <c r="D25" s="87" t="s">
        <v>60</v>
      </c>
      <c r="E25" s="81"/>
      <c r="F25" s="121">
        <v>22</v>
      </c>
      <c r="G25" s="24" t="s">
        <v>467</v>
      </c>
      <c r="H25" s="2"/>
      <c r="I25" s="2"/>
      <c r="J25" s="2"/>
      <c r="K25" s="111"/>
      <c r="L25" s="370" t="s">
        <v>497</v>
      </c>
      <c r="M25" s="382"/>
      <c r="N25" s="386" t="s">
        <v>64</v>
      </c>
    </row>
    <row r="26" spans="1:14" x14ac:dyDescent="0.2">
      <c r="A26" s="279">
        <v>13</v>
      </c>
      <c r="B26" s="146"/>
      <c r="C26" s="127" t="s">
        <v>199</v>
      </c>
      <c r="D26" s="87" t="s">
        <v>423</v>
      </c>
      <c r="E26" s="81"/>
      <c r="F26" s="121">
        <v>22</v>
      </c>
      <c r="G26" s="24" t="s">
        <v>206</v>
      </c>
      <c r="H26" s="2"/>
      <c r="I26" s="2"/>
      <c r="J26" s="2"/>
      <c r="K26" s="111"/>
      <c r="L26" s="370" t="s">
        <v>201</v>
      </c>
      <c r="M26" s="382"/>
      <c r="N26" s="386" t="s">
        <v>64</v>
      </c>
    </row>
    <row r="27" spans="1:14" x14ac:dyDescent="0.2">
      <c r="A27" s="279">
        <v>14</v>
      </c>
      <c r="B27" s="121"/>
      <c r="C27" s="127" t="s">
        <v>32</v>
      </c>
      <c r="D27" s="87" t="s">
        <v>25</v>
      </c>
      <c r="E27" s="81"/>
      <c r="F27" s="121">
        <v>22</v>
      </c>
      <c r="G27" s="24" t="s">
        <v>243</v>
      </c>
      <c r="H27" s="2"/>
      <c r="I27" s="2"/>
      <c r="J27" s="2"/>
      <c r="K27" s="111"/>
      <c r="L27" s="370" t="s">
        <v>213</v>
      </c>
      <c r="M27" s="382"/>
      <c r="N27" s="386" t="s">
        <v>64</v>
      </c>
    </row>
    <row r="28" spans="1:14" ht="13.5" thickBot="1" x14ac:dyDescent="0.25">
      <c r="A28" s="280">
        <v>15</v>
      </c>
      <c r="B28" s="146"/>
      <c r="C28" s="173" t="s">
        <v>33</v>
      </c>
      <c r="D28" s="147" t="s">
        <v>613</v>
      </c>
      <c r="E28" s="205"/>
      <c r="F28" s="146">
        <v>22</v>
      </c>
      <c r="G28" s="180" t="s">
        <v>248</v>
      </c>
      <c r="H28" s="53"/>
      <c r="I28" s="53"/>
      <c r="J28" s="53"/>
      <c r="K28" s="206"/>
      <c r="L28" s="371" t="s">
        <v>217</v>
      </c>
      <c r="M28" s="382"/>
      <c r="N28" s="386" t="s">
        <v>64</v>
      </c>
    </row>
    <row r="29" spans="1:14" x14ac:dyDescent="0.2">
      <c r="A29" s="285">
        <v>16</v>
      </c>
      <c r="B29" s="286"/>
      <c r="C29" s="287" t="s">
        <v>34</v>
      </c>
      <c r="D29" s="288" t="s">
        <v>440</v>
      </c>
      <c r="E29" s="289"/>
      <c r="F29" s="286">
        <v>22</v>
      </c>
      <c r="G29" s="290" t="s">
        <v>250</v>
      </c>
      <c r="H29" s="291"/>
      <c r="I29" s="291"/>
      <c r="J29" s="291"/>
      <c r="K29" s="292"/>
      <c r="L29" s="372" t="s">
        <v>220</v>
      </c>
      <c r="M29" s="382"/>
      <c r="N29" s="386" t="s">
        <v>64</v>
      </c>
    </row>
    <row r="30" spans="1:14" x14ac:dyDescent="0.2">
      <c r="A30" s="279">
        <v>17</v>
      </c>
      <c r="B30" s="146"/>
      <c r="C30" s="173" t="s">
        <v>35</v>
      </c>
      <c r="D30" s="147" t="s">
        <v>438</v>
      </c>
      <c r="E30" s="205"/>
      <c r="F30" s="146">
        <v>22</v>
      </c>
      <c r="G30" s="180" t="s">
        <v>252</v>
      </c>
      <c r="H30" s="53"/>
      <c r="I30" s="53"/>
      <c r="J30" s="53"/>
      <c r="K30" s="206"/>
      <c r="L30" s="371" t="s">
        <v>357</v>
      </c>
      <c r="M30" s="382"/>
      <c r="N30" s="386" t="s">
        <v>64</v>
      </c>
    </row>
    <row r="31" spans="1:14" x14ac:dyDescent="0.2">
      <c r="A31" s="279">
        <v>18</v>
      </c>
      <c r="B31" s="184"/>
      <c r="C31" s="185"/>
      <c r="D31" s="186"/>
      <c r="E31" s="231"/>
      <c r="F31" s="184"/>
      <c r="G31" s="187"/>
      <c r="H31" s="119"/>
      <c r="I31" s="119"/>
      <c r="J31" s="119"/>
      <c r="K31" s="232"/>
      <c r="L31" s="374"/>
      <c r="M31" s="382"/>
      <c r="N31" s="386"/>
    </row>
    <row r="32" spans="1:14" x14ac:dyDescent="0.2">
      <c r="A32" s="279">
        <v>19</v>
      </c>
      <c r="B32" s="146"/>
      <c r="C32" s="173" t="s">
        <v>165</v>
      </c>
      <c r="D32" s="147" t="s">
        <v>424</v>
      </c>
      <c r="E32" s="205"/>
      <c r="F32" s="146">
        <v>22</v>
      </c>
      <c r="G32" s="180" t="s">
        <v>445</v>
      </c>
      <c r="H32" s="53"/>
      <c r="I32" s="53"/>
      <c r="J32" s="53"/>
      <c r="K32" s="206"/>
      <c r="L32" s="371" t="s">
        <v>493</v>
      </c>
      <c r="M32" s="382"/>
      <c r="N32" s="386" t="s">
        <v>64</v>
      </c>
    </row>
    <row r="33" spans="1:14" x14ac:dyDescent="0.2">
      <c r="A33" s="279">
        <v>20</v>
      </c>
      <c r="B33" s="121"/>
      <c r="C33" s="127" t="s">
        <v>165</v>
      </c>
      <c r="D33" s="87" t="s">
        <v>426</v>
      </c>
      <c r="E33" s="81"/>
      <c r="F33" s="121">
        <v>22</v>
      </c>
      <c r="G33" s="24" t="s">
        <v>284</v>
      </c>
      <c r="H33" s="2"/>
      <c r="I33" s="2"/>
      <c r="J33" s="2"/>
      <c r="K33" s="111"/>
      <c r="L33" s="370" t="s">
        <v>494</v>
      </c>
      <c r="M33" s="382"/>
      <c r="N33" s="386" t="s">
        <v>64</v>
      </c>
    </row>
    <row r="34" spans="1:14" x14ac:dyDescent="0.2">
      <c r="A34" s="279">
        <v>21</v>
      </c>
      <c r="B34" s="146"/>
      <c r="C34" s="173" t="s">
        <v>228</v>
      </c>
      <c r="D34" s="147" t="s">
        <v>615</v>
      </c>
      <c r="E34" s="205"/>
      <c r="F34" s="146">
        <v>22</v>
      </c>
      <c r="G34" s="180" t="s">
        <v>237</v>
      </c>
      <c r="H34" s="53"/>
      <c r="I34" s="53"/>
      <c r="J34" s="53"/>
      <c r="K34" s="206"/>
      <c r="L34" s="371" t="s">
        <v>498</v>
      </c>
      <c r="M34" s="382"/>
      <c r="N34" s="386" t="s">
        <v>64</v>
      </c>
    </row>
    <row r="35" spans="1:14" ht="13.5" thickBot="1" x14ac:dyDescent="0.25">
      <c r="A35" s="294">
        <v>22</v>
      </c>
      <c r="B35" s="248"/>
      <c r="C35" s="249"/>
      <c r="D35" s="250"/>
      <c r="E35" s="299"/>
      <c r="F35" s="248"/>
      <c r="G35" s="252"/>
      <c r="H35" s="251"/>
      <c r="I35" s="251"/>
      <c r="J35" s="251"/>
      <c r="K35" s="300"/>
      <c r="L35" s="375"/>
      <c r="M35" s="382"/>
      <c r="N35" s="386"/>
    </row>
    <row r="36" spans="1:14" x14ac:dyDescent="0.2">
      <c r="A36" s="281">
        <v>23</v>
      </c>
      <c r="B36" s="282"/>
      <c r="C36" s="265" t="s">
        <v>234</v>
      </c>
      <c r="D36" s="283" t="s">
        <v>616</v>
      </c>
      <c r="E36" s="284"/>
      <c r="F36" s="282">
        <v>22</v>
      </c>
      <c r="G36" s="266" t="s">
        <v>490</v>
      </c>
      <c r="H36" s="267"/>
      <c r="I36" s="267"/>
      <c r="J36" s="267"/>
      <c r="K36" s="268"/>
      <c r="L36" s="106" t="s">
        <v>236</v>
      </c>
      <c r="M36" s="382"/>
      <c r="N36" s="386" t="s">
        <v>64</v>
      </c>
    </row>
    <row r="37" spans="1:14" x14ac:dyDescent="0.2">
      <c r="A37" s="279">
        <v>24</v>
      </c>
      <c r="B37" s="146"/>
      <c r="C37" s="173" t="s">
        <v>475</v>
      </c>
      <c r="D37" s="147" t="s">
        <v>678</v>
      </c>
      <c r="E37" s="205"/>
      <c r="F37" s="146">
        <v>22</v>
      </c>
      <c r="G37" s="180" t="s">
        <v>468</v>
      </c>
      <c r="H37" s="53"/>
      <c r="I37" s="53"/>
      <c r="J37" s="53"/>
      <c r="K37" s="206"/>
      <c r="L37" s="371" t="s">
        <v>479</v>
      </c>
      <c r="M37" s="382"/>
      <c r="N37" s="386" t="s">
        <v>64</v>
      </c>
    </row>
    <row r="38" spans="1:14" x14ac:dyDescent="0.2">
      <c r="A38" s="279">
        <v>25</v>
      </c>
      <c r="B38" s="146"/>
      <c r="C38" s="173" t="s">
        <v>476</v>
      </c>
      <c r="D38" s="147" t="s">
        <v>615</v>
      </c>
      <c r="E38" s="205"/>
      <c r="F38" s="146">
        <v>22</v>
      </c>
      <c r="G38" s="180" t="s">
        <v>238</v>
      </c>
      <c r="H38" s="53"/>
      <c r="I38" s="53"/>
      <c r="J38" s="53"/>
      <c r="K38" s="206"/>
      <c r="L38" s="371" t="s">
        <v>480</v>
      </c>
      <c r="M38" s="382"/>
      <c r="N38" s="386" t="s">
        <v>64</v>
      </c>
    </row>
    <row r="39" spans="1:14" x14ac:dyDescent="0.2">
      <c r="A39" s="279">
        <v>26</v>
      </c>
      <c r="B39" s="146"/>
      <c r="C39" s="173" t="s">
        <v>483</v>
      </c>
      <c r="D39" s="147" t="s">
        <v>616</v>
      </c>
      <c r="E39" s="205"/>
      <c r="F39" s="146">
        <v>22</v>
      </c>
      <c r="G39" s="180" t="s">
        <v>471</v>
      </c>
      <c r="H39" s="53"/>
      <c r="I39" s="53"/>
      <c r="J39" s="53"/>
      <c r="K39" s="206"/>
      <c r="L39" s="371" t="s">
        <v>378</v>
      </c>
      <c r="M39" s="382"/>
      <c r="N39" s="386" t="s">
        <v>64</v>
      </c>
    </row>
    <row r="40" spans="1:14" x14ac:dyDescent="0.2">
      <c r="A40" s="279">
        <v>27</v>
      </c>
      <c r="B40" s="146"/>
      <c r="C40" s="173" t="s">
        <v>567</v>
      </c>
      <c r="D40" s="147" t="s">
        <v>60</v>
      </c>
      <c r="E40" s="205"/>
      <c r="F40" s="146">
        <v>22</v>
      </c>
      <c r="G40" s="180" t="s">
        <v>472</v>
      </c>
      <c r="H40" s="53"/>
      <c r="I40" s="53"/>
      <c r="J40" s="53"/>
      <c r="K40" s="206"/>
      <c r="L40" s="371" t="s">
        <v>378</v>
      </c>
      <c r="M40" s="382"/>
      <c r="N40" s="386" t="s">
        <v>64</v>
      </c>
    </row>
    <row r="41" spans="1:14" ht="13.5" thickBot="1" x14ac:dyDescent="0.25">
      <c r="A41" s="280">
        <v>28</v>
      </c>
      <c r="B41" s="146"/>
      <c r="C41" s="173" t="s">
        <v>364</v>
      </c>
      <c r="D41" s="207" t="s">
        <v>613</v>
      </c>
      <c r="E41" s="205"/>
      <c r="F41" s="146">
        <v>18</v>
      </c>
      <c r="G41" s="180" t="s">
        <v>204</v>
      </c>
      <c r="H41" s="53" t="s">
        <v>223</v>
      </c>
      <c r="I41" s="53"/>
      <c r="J41" s="53"/>
      <c r="K41" s="238" t="s">
        <v>448</v>
      </c>
      <c r="L41" s="371" t="s">
        <v>495</v>
      </c>
      <c r="M41" s="382"/>
      <c r="N41" s="386" t="s">
        <v>64</v>
      </c>
    </row>
    <row r="42" spans="1:14" x14ac:dyDescent="0.2">
      <c r="A42" s="285">
        <v>29</v>
      </c>
      <c r="B42" s="286"/>
      <c r="C42" s="287" t="s">
        <v>224</v>
      </c>
      <c r="D42" s="288" t="s">
        <v>436</v>
      </c>
      <c r="E42" s="289"/>
      <c r="F42" s="286">
        <v>22</v>
      </c>
      <c r="G42" s="290" t="s">
        <v>225</v>
      </c>
      <c r="H42" s="291"/>
      <c r="I42" s="291"/>
      <c r="J42" s="291"/>
      <c r="K42" s="292"/>
      <c r="L42" s="372" t="s">
        <v>227</v>
      </c>
      <c r="M42" s="382"/>
      <c r="N42" s="386" t="s">
        <v>64</v>
      </c>
    </row>
    <row r="43" spans="1:14" x14ac:dyDescent="0.2">
      <c r="A43" s="279">
        <v>30</v>
      </c>
      <c r="B43" s="146"/>
      <c r="C43" s="173" t="s">
        <v>205</v>
      </c>
      <c r="D43" s="147" t="s">
        <v>443</v>
      </c>
      <c r="E43" s="205"/>
      <c r="F43" s="146">
        <v>22</v>
      </c>
      <c r="G43" s="180" t="s">
        <v>200</v>
      </c>
      <c r="H43" s="53"/>
      <c r="I43" s="53"/>
      <c r="J43" s="53"/>
      <c r="K43" s="206"/>
      <c r="L43" s="371" t="s">
        <v>203</v>
      </c>
      <c r="M43" s="382"/>
      <c r="N43" s="386" t="s">
        <v>64</v>
      </c>
    </row>
    <row r="44" spans="1:14" x14ac:dyDescent="0.2">
      <c r="A44" s="279">
        <v>31</v>
      </c>
      <c r="B44" s="146"/>
      <c r="C44" s="173" t="s">
        <v>481</v>
      </c>
      <c r="D44" s="147" t="s">
        <v>85</v>
      </c>
      <c r="E44" s="205"/>
      <c r="F44" s="146">
        <v>22</v>
      </c>
      <c r="G44" s="180" t="s">
        <v>230</v>
      </c>
      <c r="H44" s="53"/>
      <c r="I44" s="53"/>
      <c r="J44" s="53"/>
      <c r="K44" s="206"/>
      <c r="L44" s="371" t="s">
        <v>482</v>
      </c>
      <c r="M44" s="382"/>
      <c r="N44" s="386" t="s">
        <v>64</v>
      </c>
    </row>
    <row r="45" spans="1:14" x14ac:dyDescent="0.2">
      <c r="A45" s="279">
        <v>32</v>
      </c>
      <c r="B45" s="146"/>
      <c r="C45" s="173" t="s">
        <v>452</v>
      </c>
      <c r="D45" s="207" t="s">
        <v>612</v>
      </c>
      <c r="E45" s="205"/>
      <c r="F45" s="146">
        <v>18</v>
      </c>
      <c r="G45" s="180" t="s">
        <v>463</v>
      </c>
      <c r="H45" s="53" t="s">
        <v>226</v>
      </c>
      <c r="I45" s="53"/>
      <c r="J45" s="53"/>
      <c r="K45" s="238" t="s">
        <v>451</v>
      </c>
      <c r="L45" s="371" t="s">
        <v>499</v>
      </c>
      <c r="M45" s="382"/>
      <c r="N45" s="386" t="s">
        <v>64</v>
      </c>
    </row>
    <row r="46" spans="1:14" ht="13.5" thickBot="1" x14ac:dyDescent="0.25">
      <c r="A46" s="294">
        <v>33</v>
      </c>
      <c r="B46" s="198"/>
      <c r="C46" s="295" t="s">
        <v>677</v>
      </c>
      <c r="D46" s="197" t="s">
        <v>699</v>
      </c>
      <c r="E46" s="296"/>
      <c r="F46" s="198">
        <v>22</v>
      </c>
      <c r="G46" s="310" t="s">
        <v>188</v>
      </c>
      <c r="H46" s="19"/>
      <c r="I46" s="19"/>
      <c r="J46" s="19"/>
      <c r="K46" s="311" t="s">
        <v>447</v>
      </c>
      <c r="L46" s="373" t="s">
        <v>677</v>
      </c>
      <c r="M46" s="382"/>
      <c r="N46" s="386" t="s">
        <v>64</v>
      </c>
    </row>
    <row r="47" spans="1:14" x14ac:dyDescent="0.2">
      <c r="A47" s="281">
        <v>34</v>
      </c>
      <c r="B47" s="302"/>
      <c r="C47" s="303"/>
      <c r="D47" s="304"/>
      <c r="E47" s="305"/>
      <c r="F47" s="302"/>
      <c r="G47" s="306"/>
      <c r="H47" s="307"/>
      <c r="I47" s="307"/>
      <c r="J47" s="307"/>
      <c r="K47" s="308"/>
      <c r="L47" s="376"/>
      <c r="M47" s="382"/>
      <c r="N47" s="386"/>
    </row>
    <row r="48" spans="1:14" x14ac:dyDescent="0.2">
      <c r="A48" s="279">
        <v>35</v>
      </c>
      <c r="B48" s="146"/>
      <c r="C48" s="173" t="s">
        <v>49</v>
      </c>
      <c r="D48" s="147" t="s">
        <v>615</v>
      </c>
      <c r="E48" s="205"/>
      <c r="F48" s="146">
        <v>22</v>
      </c>
      <c r="G48" s="180" t="s">
        <v>233</v>
      </c>
      <c r="H48" s="53"/>
      <c r="I48" s="53"/>
      <c r="J48" s="53"/>
      <c r="K48" s="206"/>
      <c r="L48" s="371" t="s">
        <v>473</v>
      </c>
      <c r="M48" s="382"/>
      <c r="N48" s="386" t="s">
        <v>64</v>
      </c>
    </row>
    <row r="49" spans="1:14" x14ac:dyDescent="0.2">
      <c r="A49" s="279">
        <v>36</v>
      </c>
      <c r="B49" s="146"/>
      <c r="C49" s="173" t="s">
        <v>49</v>
      </c>
      <c r="D49" s="147" t="s">
        <v>612</v>
      </c>
      <c r="E49" s="205"/>
      <c r="F49" s="146">
        <v>18</v>
      </c>
      <c r="G49" s="180" t="s">
        <v>235</v>
      </c>
      <c r="H49" s="53"/>
      <c r="I49" s="53"/>
      <c r="J49" s="53"/>
      <c r="K49" s="238" t="s">
        <v>486</v>
      </c>
      <c r="L49" s="371" t="s">
        <v>49</v>
      </c>
      <c r="M49" s="382"/>
      <c r="N49" s="386" t="s">
        <v>64</v>
      </c>
    </row>
    <row r="50" spans="1:14" ht="13.5" thickBot="1" x14ac:dyDescent="0.25">
      <c r="A50" s="315">
        <v>37</v>
      </c>
      <c r="B50" s="150"/>
      <c r="C50" s="149"/>
      <c r="D50" s="148"/>
      <c r="E50" s="234"/>
      <c r="F50" s="150"/>
      <c r="G50" s="151"/>
      <c r="H50" s="112"/>
      <c r="I50" s="112"/>
      <c r="J50" s="112"/>
      <c r="K50" s="273"/>
      <c r="L50" s="377"/>
      <c r="M50" s="384"/>
      <c r="N50" s="387"/>
    </row>
    <row r="51" spans="1:14" ht="13.5" thickTop="1" x14ac:dyDescent="0.2">
      <c r="A51" s="98"/>
      <c r="B51" s="98"/>
      <c r="C51" s="98"/>
      <c r="D51" s="98"/>
      <c r="E51" s="98"/>
      <c r="F51" s="98"/>
      <c r="G51" s="101"/>
      <c r="H51" s="98"/>
      <c r="I51" s="98"/>
      <c r="J51" s="98"/>
      <c r="K51" s="106"/>
      <c r="L51" s="106"/>
    </row>
    <row r="52" spans="1:14" x14ac:dyDescent="0.2">
      <c r="A52" s="98"/>
      <c r="B52" s="98"/>
      <c r="C52" s="98"/>
      <c r="D52" s="98"/>
      <c r="E52" s="98"/>
      <c r="F52" s="98"/>
      <c r="G52" s="101"/>
      <c r="H52" s="98"/>
      <c r="I52" s="98"/>
      <c r="J52" s="98"/>
      <c r="K52" s="106"/>
      <c r="L52" s="106"/>
    </row>
    <row r="53" spans="1:14" ht="13.5" thickBot="1" x14ac:dyDescent="0.25">
      <c r="A53" s="98"/>
      <c r="B53" s="98"/>
      <c r="C53" s="98"/>
      <c r="D53" s="98"/>
      <c r="E53" s="98"/>
      <c r="F53" s="98"/>
      <c r="G53" s="101"/>
      <c r="H53" s="98"/>
      <c r="I53" s="98"/>
      <c r="J53" s="98"/>
      <c r="K53" s="106"/>
      <c r="L53" s="106"/>
    </row>
    <row r="54" spans="1:14" ht="13.5" thickTop="1" x14ac:dyDescent="0.2">
      <c r="A54" s="599" t="s">
        <v>675</v>
      </c>
      <c r="B54" s="600"/>
      <c r="C54" s="481" t="s">
        <v>54</v>
      </c>
      <c r="D54" s="482"/>
      <c r="E54" s="482"/>
      <c r="F54" s="483"/>
      <c r="G54" s="484" t="s">
        <v>150</v>
      </c>
      <c r="H54" s="482"/>
      <c r="I54" s="482"/>
      <c r="J54" s="482"/>
      <c r="K54" s="482"/>
      <c r="L54" s="485"/>
      <c r="M54" s="575" t="s">
        <v>723</v>
      </c>
      <c r="N54" s="576"/>
    </row>
    <row r="55" spans="1:14" x14ac:dyDescent="0.2">
      <c r="A55" s="601"/>
      <c r="B55" s="602"/>
      <c r="C55" s="486" t="s">
        <v>674</v>
      </c>
      <c r="D55" s="439"/>
      <c r="E55" s="439"/>
      <c r="F55" s="440"/>
      <c r="G55" s="438" t="s">
        <v>151</v>
      </c>
      <c r="H55" s="439"/>
      <c r="I55" s="439"/>
      <c r="J55" s="439"/>
      <c r="K55" s="439"/>
      <c r="L55" s="487"/>
      <c r="M55" s="577"/>
      <c r="N55" s="578"/>
    </row>
    <row r="56" spans="1:14" x14ac:dyDescent="0.2">
      <c r="A56" s="603"/>
      <c r="B56" s="604"/>
      <c r="C56" s="438" t="s">
        <v>503</v>
      </c>
      <c r="D56" s="439"/>
      <c r="E56" s="439"/>
      <c r="F56" s="440"/>
      <c r="G56" s="478" t="s">
        <v>353</v>
      </c>
      <c r="H56" s="479"/>
      <c r="I56" s="479"/>
      <c r="J56" s="479"/>
      <c r="K56" s="479"/>
      <c r="L56" s="480"/>
      <c r="M56" s="577"/>
      <c r="N56" s="578"/>
    </row>
    <row r="57" spans="1:14" x14ac:dyDescent="0.2">
      <c r="A57" s="603"/>
      <c r="B57" s="604"/>
      <c r="C57" s="438" t="s">
        <v>504</v>
      </c>
      <c r="D57" s="439"/>
      <c r="E57" s="439"/>
      <c r="F57" s="440"/>
      <c r="G57" s="478"/>
      <c r="H57" s="479"/>
      <c r="I57" s="479"/>
      <c r="J57" s="479"/>
      <c r="K57" s="479"/>
      <c r="L57" s="480"/>
      <c r="M57" s="577"/>
      <c r="N57" s="578"/>
    </row>
    <row r="58" spans="1:14" ht="13.5" thickBot="1" x14ac:dyDescent="0.25">
      <c r="A58" s="605"/>
      <c r="B58" s="606"/>
      <c r="C58" s="447" t="s">
        <v>505</v>
      </c>
      <c r="D58" s="448"/>
      <c r="E58" s="448"/>
      <c r="F58" s="449"/>
      <c r="G58" s="450"/>
      <c r="H58" s="451"/>
      <c r="I58" s="451"/>
      <c r="J58" s="451"/>
      <c r="K58" s="451"/>
      <c r="L58" s="452"/>
      <c r="M58" s="579"/>
      <c r="N58" s="580"/>
    </row>
    <row r="59" spans="1:14" ht="13.5" thickBot="1" x14ac:dyDescent="0.25">
      <c r="A59" s="453" t="s">
        <v>514</v>
      </c>
      <c r="B59" s="455" t="s">
        <v>515</v>
      </c>
      <c r="C59" s="457" t="s">
        <v>521</v>
      </c>
      <c r="D59" s="459" t="s">
        <v>531</v>
      </c>
      <c r="E59" s="461" t="s">
        <v>619</v>
      </c>
      <c r="F59" s="463" t="s">
        <v>532</v>
      </c>
      <c r="G59" s="465" t="s">
        <v>517</v>
      </c>
      <c r="H59" s="466"/>
      <c r="I59" s="466"/>
      <c r="J59" s="466"/>
      <c r="K59" s="467"/>
      <c r="L59" s="468" t="s">
        <v>520</v>
      </c>
      <c r="M59" s="581" t="s">
        <v>531</v>
      </c>
      <c r="N59" s="583" t="s">
        <v>724</v>
      </c>
    </row>
    <row r="60" spans="1:14" ht="13.5" thickBot="1" x14ac:dyDescent="0.25">
      <c r="A60" s="454"/>
      <c r="B60" s="456"/>
      <c r="C60" s="458"/>
      <c r="D60" s="460"/>
      <c r="E60" s="462"/>
      <c r="F60" s="464"/>
      <c r="G60" s="209" t="s">
        <v>506</v>
      </c>
      <c r="H60" s="210" t="s">
        <v>507</v>
      </c>
      <c r="I60" s="210" t="s">
        <v>508</v>
      </c>
      <c r="J60" s="210" t="s">
        <v>518</v>
      </c>
      <c r="K60" s="211" t="s">
        <v>519</v>
      </c>
      <c r="L60" s="469"/>
      <c r="M60" s="582"/>
      <c r="N60" s="584"/>
    </row>
    <row r="61" spans="1:14" ht="13.5" thickTop="1" x14ac:dyDescent="0.2">
      <c r="A61" s="269">
        <v>1</v>
      </c>
      <c r="B61" s="121"/>
      <c r="C61" s="126" t="s">
        <v>63</v>
      </c>
      <c r="D61" s="87" t="s">
        <v>428</v>
      </c>
      <c r="E61" s="81">
        <v>44</v>
      </c>
      <c r="F61" s="121" t="s">
        <v>726</v>
      </c>
      <c r="G61" s="95" t="s">
        <v>597</v>
      </c>
      <c r="H61" s="90" t="s">
        <v>223</v>
      </c>
      <c r="I61" s="90"/>
      <c r="J61" s="90"/>
      <c r="K61" s="230" t="s">
        <v>448</v>
      </c>
      <c r="L61" s="370" t="s">
        <v>179</v>
      </c>
      <c r="M61" s="388" t="s">
        <v>64</v>
      </c>
      <c r="N61" s="385" t="s">
        <v>64</v>
      </c>
    </row>
    <row r="62" spans="1:14" x14ac:dyDescent="0.2">
      <c r="A62" s="269">
        <v>2</v>
      </c>
      <c r="B62" s="121"/>
      <c r="C62" s="127" t="s">
        <v>710</v>
      </c>
      <c r="D62" s="87" t="s">
        <v>443</v>
      </c>
      <c r="E62" s="81">
        <v>44</v>
      </c>
      <c r="F62" s="121">
        <v>22</v>
      </c>
      <c r="G62" s="24" t="s">
        <v>358</v>
      </c>
      <c r="H62" s="2"/>
      <c r="I62" s="2"/>
      <c r="J62" s="2"/>
      <c r="K62" s="111"/>
      <c r="L62" s="370" t="s">
        <v>179</v>
      </c>
      <c r="M62" s="389" t="s">
        <v>64</v>
      </c>
      <c r="N62" s="386" t="s">
        <v>64</v>
      </c>
    </row>
    <row r="63" spans="1:14" ht="13.5" thickBot="1" x14ac:dyDescent="0.25">
      <c r="A63" s="270">
        <v>3</v>
      </c>
      <c r="B63" s="122"/>
      <c r="C63" s="128" t="s">
        <v>446</v>
      </c>
      <c r="D63" s="93" t="s">
        <v>429</v>
      </c>
      <c r="E63" s="105">
        <v>44</v>
      </c>
      <c r="F63" s="122" t="s">
        <v>726</v>
      </c>
      <c r="G63" s="125" t="s">
        <v>172</v>
      </c>
      <c r="H63" s="86" t="s">
        <v>226</v>
      </c>
      <c r="I63" s="86"/>
      <c r="J63" s="86"/>
      <c r="K63" s="239" t="s">
        <v>451</v>
      </c>
      <c r="L63" s="378" t="s">
        <v>179</v>
      </c>
      <c r="M63" s="390" t="s">
        <v>64</v>
      </c>
      <c r="N63" s="387" t="s">
        <v>64</v>
      </c>
    </row>
    <row r="64" spans="1:14" ht="13.5" thickTop="1" x14ac:dyDescent="0.2">
      <c r="A64" s="98"/>
      <c r="B64" s="98"/>
      <c r="C64" s="98"/>
      <c r="D64" s="98"/>
      <c r="E64" s="98"/>
      <c r="F64" s="98"/>
      <c r="G64" s="101"/>
      <c r="H64" s="98"/>
      <c r="I64" s="98"/>
      <c r="J64" s="98"/>
      <c r="K64" s="106"/>
      <c r="L64" s="106"/>
    </row>
    <row r="65" spans="1:15" x14ac:dyDescent="0.2">
      <c r="A65" s="98"/>
      <c r="B65" s="98"/>
      <c r="C65" s="98"/>
      <c r="D65" s="98"/>
      <c r="E65" s="98"/>
      <c r="F65" s="98"/>
      <c r="G65" s="101"/>
      <c r="H65" s="98"/>
      <c r="I65" s="98"/>
      <c r="J65" s="98"/>
      <c r="K65" s="106"/>
      <c r="L65" s="106"/>
    </row>
    <row r="66" spans="1:15" ht="13.5" thickBot="1" x14ac:dyDescent="0.25">
      <c r="A66" s="98"/>
      <c r="B66" s="98"/>
      <c r="C66" s="98"/>
      <c r="D66" s="98"/>
      <c r="E66" s="98"/>
      <c r="F66" s="98"/>
      <c r="G66" s="101"/>
      <c r="H66" s="98"/>
      <c r="I66" s="98"/>
      <c r="J66" s="98"/>
      <c r="K66" s="106"/>
      <c r="L66" s="106"/>
    </row>
    <row r="67" spans="1:15" ht="13.5" thickTop="1" x14ac:dyDescent="0.2">
      <c r="A67" s="599" t="s">
        <v>581</v>
      </c>
      <c r="B67" s="600"/>
      <c r="C67" s="481" t="s">
        <v>54</v>
      </c>
      <c r="D67" s="482"/>
      <c r="E67" s="482"/>
      <c r="F67" s="483"/>
      <c r="G67" s="484" t="s">
        <v>149</v>
      </c>
      <c r="H67" s="482"/>
      <c r="I67" s="482"/>
      <c r="J67" s="482"/>
      <c r="K67" s="482"/>
      <c r="L67" s="485"/>
      <c r="M67" s="575" t="s">
        <v>723</v>
      </c>
      <c r="N67" s="576"/>
    </row>
    <row r="68" spans="1:15" x14ac:dyDescent="0.2">
      <c r="A68" s="601"/>
      <c r="B68" s="602"/>
      <c r="C68" s="486" t="s">
        <v>674</v>
      </c>
      <c r="D68" s="439"/>
      <c r="E68" s="439"/>
      <c r="F68" s="440"/>
      <c r="G68" s="438" t="s">
        <v>149</v>
      </c>
      <c r="H68" s="439"/>
      <c r="I68" s="439"/>
      <c r="J68" s="439"/>
      <c r="K68" s="439"/>
      <c r="L68" s="487"/>
      <c r="M68" s="577"/>
      <c r="N68" s="578"/>
    </row>
    <row r="69" spans="1:15" x14ac:dyDescent="0.2">
      <c r="A69" s="603"/>
      <c r="B69" s="604"/>
      <c r="C69" s="438" t="s">
        <v>503</v>
      </c>
      <c r="D69" s="439"/>
      <c r="E69" s="439"/>
      <c r="F69" s="440"/>
      <c r="G69" s="616" t="s">
        <v>353</v>
      </c>
      <c r="H69" s="479"/>
      <c r="I69" s="479"/>
      <c r="J69" s="479"/>
      <c r="K69" s="479"/>
      <c r="L69" s="480"/>
      <c r="M69" s="577"/>
      <c r="N69" s="578"/>
    </row>
    <row r="70" spans="1:15" x14ac:dyDescent="0.2">
      <c r="A70" s="603"/>
      <c r="B70" s="604"/>
      <c r="C70" s="438" t="s">
        <v>504</v>
      </c>
      <c r="D70" s="439"/>
      <c r="E70" s="439"/>
      <c r="F70" s="440"/>
      <c r="G70" s="478"/>
      <c r="H70" s="479"/>
      <c r="I70" s="479"/>
      <c r="J70" s="479"/>
      <c r="K70" s="479"/>
      <c r="L70" s="480"/>
      <c r="M70" s="577"/>
      <c r="N70" s="578"/>
    </row>
    <row r="71" spans="1:15" ht="13.5" thickBot="1" x14ac:dyDescent="0.25">
      <c r="A71" s="605"/>
      <c r="B71" s="606"/>
      <c r="C71" s="447" t="s">
        <v>505</v>
      </c>
      <c r="D71" s="448"/>
      <c r="E71" s="448"/>
      <c r="F71" s="449"/>
      <c r="G71" s="450" t="s">
        <v>166</v>
      </c>
      <c r="H71" s="451"/>
      <c r="I71" s="451"/>
      <c r="J71" s="451"/>
      <c r="K71" s="451"/>
      <c r="L71" s="452"/>
      <c r="M71" s="579"/>
      <c r="N71" s="580"/>
    </row>
    <row r="72" spans="1:15" ht="13.5" thickBot="1" x14ac:dyDescent="0.25">
      <c r="A72" s="453" t="s">
        <v>514</v>
      </c>
      <c r="B72" s="455" t="s">
        <v>515</v>
      </c>
      <c r="C72" s="457" t="s">
        <v>521</v>
      </c>
      <c r="D72" s="459" t="s">
        <v>531</v>
      </c>
      <c r="E72" s="461" t="s">
        <v>619</v>
      </c>
      <c r="F72" s="463" t="s">
        <v>532</v>
      </c>
      <c r="G72" s="465" t="s">
        <v>517</v>
      </c>
      <c r="H72" s="466"/>
      <c r="I72" s="466"/>
      <c r="J72" s="466"/>
      <c r="K72" s="467"/>
      <c r="L72" s="468" t="s">
        <v>520</v>
      </c>
      <c r="M72" s="581" t="s">
        <v>531</v>
      </c>
      <c r="N72" s="583" t="s">
        <v>724</v>
      </c>
    </row>
    <row r="73" spans="1:15" ht="13.5" thickBot="1" x14ac:dyDescent="0.25">
      <c r="A73" s="454"/>
      <c r="B73" s="456"/>
      <c r="C73" s="458"/>
      <c r="D73" s="460"/>
      <c r="E73" s="462"/>
      <c r="F73" s="464"/>
      <c r="G73" s="209" t="s">
        <v>506</v>
      </c>
      <c r="H73" s="210" t="s">
        <v>507</v>
      </c>
      <c r="I73" s="210" t="s">
        <v>508</v>
      </c>
      <c r="J73" s="210" t="s">
        <v>518</v>
      </c>
      <c r="K73" s="211" t="s">
        <v>519</v>
      </c>
      <c r="L73" s="469"/>
      <c r="M73" s="582"/>
      <c r="N73" s="584"/>
    </row>
    <row r="74" spans="1:15" ht="13.5" thickTop="1" x14ac:dyDescent="0.2">
      <c r="A74" s="269">
        <v>1</v>
      </c>
      <c r="B74" s="121"/>
      <c r="C74" s="126" t="s">
        <v>202</v>
      </c>
      <c r="D74" s="87" t="s">
        <v>422</v>
      </c>
      <c r="E74" s="393">
        <v>19</v>
      </c>
      <c r="F74" s="121">
        <v>18</v>
      </c>
      <c r="G74" s="95" t="s">
        <v>167</v>
      </c>
      <c r="H74" s="263" t="s">
        <v>188</v>
      </c>
      <c r="I74" s="90"/>
      <c r="J74" s="90"/>
      <c r="K74" s="230" t="s">
        <v>50</v>
      </c>
      <c r="L74" s="370" t="s">
        <v>63</v>
      </c>
      <c r="M74" s="388" t="s">
        <v>64</v>
      </c>
      <c r="N74" s="385" t="s">
        <v>64</v>
      </c>
    </row>
    <row r="75" spans="1:15" ht="13.5" thickBot="1" x14ac:dyDescent="0.25">
      <c r="A75" s="270">
        <v>2</v>
      </c>
      <c r="B75" s="122"/>
      <c r="C75" s="128" t="s">
        <v>710</v>
      </c>
      <c r="D75" s="93" t="s">
        <v>423</v>
      </c>
      <c r="E75" s="395">
        <v>19</v>
      </c>
      <c r="F75" s="122">
        <v>22</v>
      </c>
      <c r="G75" s="125" t="s">
        <v>377</v>
      </c>
      <c r="H75" s="86"/>
      <c r="I75" s="86"/>
      <c r="J75" s="86"/>
      <c r="K75" s="159"/>
      <c r="L75" s="378" t="s">
        <v>179</v>
      </c>
      <c r="M75" s="390" t="s">
        <v>64</v>
      </c>
      <c r="N75" s="387" t="s">
        <v>64</v>
      </c>
      <c r="O75" s="106"/>
    </row>
    <row r="76" spans="1:15" ht="13.5" thickTop="1" x14ac:dyDescent="0.2">
      <c r="A76" s="98"/>
      <c r="B76" s="98"/>
      <c r="C76" s="98"/>
      <c r="D76" s="98"/>
      <c r="E76" s="98"/>
      <c r="F76" s="98"/>
      <c r="G76" s="101"/>
      <c r="H76" s="98"/>
      <c r="I76" s="98"/>
      <c r="J76" s="98"/>
      <c r="K76" s="106"/>
      <c r="L76" s="106"/>
    </row>
    <row r="78" spans="1:15" ht="13.5" thickBot="1" x14ac:dyDescent="0.25">
      <c r="A78" s="98"/>
      <c r="B78" s="98"/>
      <c r="C78" s="98"/>
      <c r="D78" s="98"/>
      <c r="E78" s="98"/>
      <c r="F78" s="98"/>
      <c r="G78" s="101"/>
      <c r="H78" s="98"/>
      <c r="I78" s="98"/>
      <c r="J78" s="98"/>
      <c r="K78" s="106"/>
      <c r="L78" s="106"/>
    </row>
    <row r="79" spans="1:15" ht="13.5" thickTop="1" x14ac:dyDescent="0.2">
      <c r="A79" s="599" t="s">
        <v>132</v>
      </c>
      <c r="B79" s="600"/>
      <c r="C79" s="481" t="s">
        <v>54</v>
      </c>
      <c r="D79" s="482"/>
      <c r="E79" s="482"/>
      <c r="F79" s="483"/>
      <c r="G79" s="484" t="s">
        <v>152</v>
      </c>
      <c r="H79" s="482"/>
      <c r="I79" s="482"/>
      <c r="J79" s="482"/>
      <c r="K79" s="482"/>
      <c r="L79" s="485"/>
      <c r="M79" s="575" t="s">
        <v>723</v>
      </c>
      <c r="N79" s="576"/>
    </row>
    <row r="80" spans="1:15" x14ac:dyDescent="0.2">
      <c r="A80" s="601"/>
      <c r="B80" s="602"/>
      <c r="C80" s="486" t="s">
        <v>674</v>
      </c>
      <c r="D80" s="439"/>
      <c r="E80" s="439"/>
      <c r="F80" s="440"/>
      <c r="G80" s="438" t="s">
        <v>36</v>
      </c>
      <c r="H80" s="439"/>
      <c r="I80" s="439"/>
      <c r="J80" s="439"/>
      <c r="K80" s="439"/>
      <c r="L80" s="487"/>
      <c r="M80" s="577"/>
      <c r="N80" s="578"/>
    </row>
    <row r="81" spans="1:14" x14ac:dyDescent="0.2">
      <c r="A81" s="603"/>
      <c r="B81" s="604"/>
      <c r="C81" s="438" t="s">
        <v>503</v>
      </c>
      <c r="D81" s="439"/>
      <c r="E81" s="439"/>
      <c r="F81" s="440"/>
      <c r="G81" s="478" t="s">
        <v>353</v>
      </c>
      <c r="H81" s="479"/>
      <c r="I81" s="479"/>
      <c r="J81" s="479"/>
      <c r="K81" s="479"/>
      <c r="L81" s="480"/>
      <c r="M81" s="577"/>
      <c r="N81" s="578"/>
    </row>
    <row r="82" spans="1:14" x14ac:dyDescent="0.2">
      <c r="A82" s="603"/>
      <c r="B82" s="604"/>
      <c r="C82" s="438" t="s">
        <v>504</v>
      </c>
      <c r="D82" s="439"/>
      <c r="E82" s="439"/>
      <c r="F82" s="440"/>
      <c r="G82" s="478"/>
      <c r="H82" s="479"/>
      <c r="I82" s="479"/>
      <c r="J82" s="479"/>
      <c r="K82" s="479"/>
      <c r="L82" s="480"/>
      <c r="M82" s="577"/>
      <c r="N82" s="578"/>
    </row>
    <row r="83" spans="1:14" ht="13.5" thickBot="1" x14ac:dyDescent="0.25">
      <c r="A83" s="605"/>
      <c r="B83" s="606"/>
      <c r="C83" s="447" t="s">
        <v>505</v>
      </c>
      <c r="D83" s="448"/>
      <c r="E83" s="448"/>
      <c r="F83" s="449"/>
      <c r="G83" s="450" t="s">
        <v>174</v>
      </c>
      <c r="H83" s="451"/>
      <c r="I83" s="451"/>
      <c r="J83" s="451"/>
      <c r="K83" s="451"/>
      <c r="L83" s="452"/>
      <c r="M83" s="579"/>
      <c r="N83" s="580"/>
    </row>
    <row r="84" spans="1:14" ht="13.5" thickBot="1" x14ac:dyDescent="0.25">
      <c r="A84" s="453" t="s">
        <v>514</v>
      </c>
      <c r="B84" s="455" t="s">
        <v>515</v>
      </c>
      <c r="C84" s="457" t="s">
        <v>521</v>
      </c>
      <c r="D84" s="459" t="s">
        <v>531</v>
      </c>
      <c r="E84" s="461" t="s">
        <v>619</v>
      </c>
      <c r="F84" s="463" t="s">
        <v>532</v>
      </c>
      <c r="G84" s="465" t="s">
        <v>517</v>
      </c>
      <c r="H84" s="466"/>
      <c r="I84" s="466"/>
      <c r="J84" s="466"/>
      <c r="K84" s="467"/>
      <c r="L84" s="468" t="s">
        <v>520</v>
      </c>
      <c r="M84" s="581" t="s">
        <v>531</v>
      </c>
      <c r="N84" s="583" t="s">
        <v>724</v>
      </c>
    </row>
    <row r="85" spans="1:14" ht="13.5" thickBot="1" x14ac:dyDescent="0.25">
      <c r="A85" s="454"/>
      <c r="B85" s="456"/>
      <c r="C85" s="458"/>
      <c r="D85" s="460"/>
      <c r="E85" s="462"/>
      <c r="F85" s="464"/>
      <c r="G85" s="209" t="s">
        <v>506</v>
      </c>
      <c r="H85" s="210" t="s">
        <v>507</v>
      </c>
      <c r="I85" s="210" t="s">
        <v>508</v>
      </c>
      <c r="J85" s="210" t="s">
        <v>518</v>
      </c>
      <c r="K85" s="211" t="s">
        <v>519</v>
      </c>
      <c r="L85" s="469"/>
      <c r="M85" s="582"/>
      <c r="N85" s="584"/>
    </row>
    <row r="86" spans="1:14" ht="13.5" thickTop="1" x14ac:dyDescent="0.2">
      <c r="A86" s="269">
        <v>1</v>
      </c>
      <c r="B86" s="121"/>
      <c r="C86" s="126" t="s">
        <v>710</v>
      </c>
      <c r="D86" s="87" t="s">
        <v>442</v>
      </c>
      <c r="E86" s="81">
        <v>22</v>
      </c>
      <c r="F86" s="121">
        <v>22</v>
      </c>
      <c r="G86" s="95" t="s">
        <v>170</v>
      </c>
      <c r="H86" s="90"/>
      <c r="I86" s="90"/>
      <c r="J86" s="90"/>
      <c r="K86" s="110"/>
      <c r="L86" s="370" t="s">
        <v>179</v>
      </c>
      <c r="M86" s="388" t="s">
        <v>64</v>
      </c>
      <c r="N86" s="385" t="s">
        <v>64</v>
      </c>
    </row>
    <row r="87" spans="1:14" x14ac:dyDescent="0.2">
      <c r="A87" s="269">
        <v>2</v>
      </c>
      <c r="B87" s="121"/>
      <c r="C87" s="127" t="s">
        <v>49</v>
      </c>
      <c r="D87" s="87" t="s">
        <v>612</v>
      </c>
      <c r="E87" s="81">
        <v>22</v>
      </c>
      <c r="F87" s="121">
        <v>22</v>
      </c>
      <c r="G87" s="24" t="s">
        <v>235</v>
      </c>
      <c r="H87" s="241" t="s">
        <v>188</v>
      </c>
      <c r="I87" s="2"/>
      <c r="J87" s="2"/>
      <c r="K87" s="237" t="s">
        <v>486</v>
      </c>
      <c r="L87" s="370" t="s">
        <v>176</v>
      </c>
      <c r="M87" s="389" t="s">
        <v>64</v>
      </c>
      <c r="N87" s="386" t="s">
        <v>64</v>
      </c>
    </row>
    <row r="88" spans="1:14" ht="13.5" thickBot="1" x14ac:dyDescent="0.25">
      <c r="A88" s="270">
        <v>3</v>
      </c>
      <c r="B88" s="122"/>
      <c r="C88" s="128" t="s">
        <v>63</v>
      </c>
      <c r="D88" s="93" t="s">
        <v>699</v>
      </c>
      <c r="E88" s="105">
        <v>22</v>
      </c>
      <c r="F88" s="122">
        <v>22</v>
      </c>
      <c r="G88" s="125" t="s">
        <v>167</v>
      </c>
      <c r="H88" s="264" t="s">
        <v>188</v>
      </c>
      <c r="I88" s="86"/>
      <c r="J88" s="86"/>
      <c r="K88" s="239" t="s">
        <v>50</v>
      </c>
      <c r="L88" s="378" t="s">
        <v>177</v>
      </c>
      <c r="M88" s="390" t="s">
        <v>64</v>
      </c>
      <c r="N88" s="387" t="s">
        <v>64</v>
      </c>
    </row>
    <row r="89" spans="1:14" ht="13.5" thickTop="1" x14ac:dyDescent="0.2">
      <c r="A89" s="98"/>
      <c r="B89" s="98"/>
      <c r="C89" s="98"/>
      <c r="D89" s="98"/>
      <c r="E89" s="98"/>
      <c r="F89" s="98"/>
      <c r="G89" s="101"/>
      <c r="H89" s="98"/>
      <c r="I89" s="98"/>
      <c r="J89" s="98"/>
      <c r="K89" s="106"/>
      <c r="L89" s="106"/>
    </row>
    <row r="90" spans="1:14" x14ac:dyDescent="0.2">
      <c r="A90" s="98"/>
      <c r="B90" s="98"/>
      <c r="C90" s="98"/>
      <c r="D90" s="98"/>
      <c r="E90" s="98"/>
      <c r="F90" s="98"/>
      <c r="G90" s="101"/>
      <c r="H90" s="98"/>
      <c r="I90" s="98"/>
      <c r="J90" s="98"/>
      <c r="K90" s="106"/>
      <c r="L90" s="106"/>
    </row>
    <row r="91" spans="1:14" ht="13.5" thickBot="1" x14ac:dyDescent="0.25">
      <c r="A91" s="98"/>
      <c r="B91" s="98"/>
      <c r="C91" s="98"/>
      <c r="D91" s="98"/>
      <c r="E91" s="98"/>
      <c r="F91" s="98"/>
      <c r="G91" s="101"/>
      <c r="H91" s="98"/>
      <c r="I91" s="98"/>
      <c r="J91" s="98"/>
      <c r="K91" s="106"/>
      <c r="L91" s="106"/>
    </row>
    <row r="92" spans="1:14" ht="13.5" thickTop="1" x14ac:dyDescent="0.2">
      <c r="A92" s="599" t="s">
        <v>133</v>
      </c>
      <c r="B92" s="600"/>
      <c r="C92" s="481" t="s">
        <v>54</v>
      </c>
      <c r="D92" s="482"/>
      <c r="E92" s="482"/>
      <c r="F92" s="483"/>
      <c r="G92" s="484" t="s">
        <v>153</v>
      </c>
      <c r="H92" s="482"/>
      <c r="I92" s="482"/>
      <c r="J92" s="482"/>
      <c r="K92" s="482"/>
      <c r="L92" s="485"/>
      <c r="M92" s="575" t="s">
        <v>723</v>
      </c>
      <c r="N92" s="576"/>
    </row>
    <row r="93" spans="1:14" x14ac:dyDescent="0.2">
      <c r="A93" s="601"/>
      <c r="B93" s="602"/>
      <c r="C93" s="486" t="s">
        <v>674</v>
      </c>
      <c r="D93" s="439"/>
      <c r="E93" s="439"/>
      <c r="F93" s="440"/>
      <c r="G93" s="438" t="s">
        <v>32</v>
      </c>
      <c r="H93" s="439"/>
      <c r="I93" s="439"/>
      <c r="J93" s="439"/>
      <c r="K93" s="439"/>
      <c r="L93" s="487"/>
      <c r="M93" s="577"/>
      <c r="N93" s="578"/>
    </row>
    <row r="94" spans="1:14" x14ac:dyDescent="0.2">
      <c r="A94" s="603"/>
      <c r="B94" s="604"/>
      <c r="C94" s="438" t="s">
        <v>503</v>
      </c>
      <c r="D94" s="439"/>
      <c r="E94" s="439"/>
      <c r="F94" s="440"/>
      <c r="G94" s="478" t="s">
        <v>353</v>
      </c>
      <c r="H94" s="479"/>
      <c r="I94" s="479"/>
      <c r="J94" s="479"/>
      <c r="K94" s="479"/>
      <c r="L94" s="480"/>
      <c r="M94" s="577"/>
      <c r="N94" s="578"/>
    </row>
    <row r="95" spans="1:14" x14ac:dyDescent="0.2">
      <c r="A95" s="603"/>
      <c r="B95" s="604"/>
      <c r="C95" s="438" t="s">
        <v>504</v>
      </c>
      <c r="D95" s="439"/>
      <c r="E95" s="439"/>
      <c r="F95" s="440"/>
      <c r="G95" s="478"/>
      <c r="H95" s="479"/>
      <c r="I95" s="479"/>
      <c r="J95" s="479"/>
      <c r="K95" s="479"/>
      <c r="L95" s="480"/>
      <c r="M95" s="577"/>
      <c r="N95" s="578"/>
    </row>
    <row r="96" spans="1:14" ht="13.5" thickBot="1" x14ac:dyDescent="0.25">
      <c r="A96" s="605"/>
      <c r="B96" s="606"/>
      <c r="C96" s="447" t="s">
        <v>505</v>
      </c>
      <c r="D96" s="448"/>
      <c r="E96" s="448"/>
      <c r="F96" s="449"/>
      <c r="G96" s="450"/>
      <c r="H96" s="451"/>
      <c r="I96" s="451"/>
      <c r="J96" s="451"/>
      <c r="K96" s="451"/>
      <c r="L96" s="452"/>
      <c r="M96" s="579"/>
      <c r="N96" s="580"/>
    </row>
    <row r="97" spans="1:14" ht="13.5" thickBot="1" x14ac:dyDescent="0.25">
      <c r="A97" s="453" t="s">
        <v>514</v>
      </c>
      <c r="B97" s="455" t="s">
        <v>515</v>
      </c>
      <c r="C97" s="457" t="s">
        <v>521</v>
      </c>
      <c r="D97" s="459" t="s">
        <v>531</v>
      </c>
      <c r="E97" s="461" t="s">
        <v>619</v>
      </c>
      <c r="F97" s="463" t="s">
        <v>532</v>
      </c>
      <c r="G97" s="465" t="s">
        <v>517</v>
      </c>
      <c r="H97" s="466"/>
      <c r="I97" s="466"/>
      <c r="J97" s="466"/>
      <c r="K97" s="467"/>
      <c r="L97" s="468" t="s">
        <v>520</v>
      </c>
      <c r="M97" s="581" t="s">
        <v>531</v>
      </c>
      <c r="N97" s="583" t="s">
        <v>724</v>
      </c>
    </row>
    <row r="98" spans="1:14" ht="13.5" thickBot="1" x14ac:dyDescent="0.25">
      <c r="A98" s="454"/>
      <c r="B98" s="456"/>
      <c r="C98" s="458"/>
      <c r="D98" s="460"/>
      <c r="E98" s="462"/>
      <c r="F98" s="464"/>
      <c r="G98" s="209" t="s">
        <v>506</v>
      </c>
      <c r="H98" s="210" t="s">
        <v>507</v>
      </c>
      <c r="I98" s="210" t="s">
        <v>508</v>
      </c>
      <c r="J98" s="210" t="s">
        <v>518</v>
      </c>
      <c r="K98" s="211" t="s">
        <v>519</v>
      </c>
      <c r="L98" s="469"/>
      <c r="M98" s="582"/>
      <c r="N98" s="584"/>
    </row>
    <row r="99" spans="1:14" ht="13.5" thickTop="1" x14ac:dyDescent="0.2">
      <c r="A99" s="269">
        <v>1</v>
      </c>
      <c r="B99" s="121"/>
      <c r="C99" s="126" t="s">
        <v>63</v>
      </c>
      <c r="D99" s="87" t="s">
        <v>432</v>
      </c>
      <c r="E99" s="81">
        <v>21</v>
      </c>
      <c r="F99" s="121">
        <v>22</v>
      </c>
      <c r="G99" s="95" t="s">
        <v>168</v>
      </c>
      <c r="H99" s="263" t="s">
        <v>188</v>
      </c>
      <c r="I99" s="90"/>
      <c r="J99" s="90"/>
      <c r="K99" s="230" t="s">
        <v>254</v>
      </c>
      <c r="L99" s="370" t="s">
        <v>177</v>
      </c>
      <c r="M99" s="388" t="s">
        <v>64</v>
      </c>
      <c r="N99" s="385" t="s">
        <v>64</v>
      </c>
    </row>
    <row r="100" spans="1:14" ht="13.5" thickBot="1" x14ac:dyDescent="0.25">
      <c r="A100" s="270">
        <v>2</v>
      </c>
      <c r="B100" s="122"/>
      <c r="C100" s="128" t="s">
        <v>710</v>
      </c>
      <c r="D100" s="93" t="s">
        <v>25</v>
      </c>
      <c r="E100" s="105">
        <v>21</v>
      </c>
      <c r="F100" s="122">
        <v>22</v>
      </c>
      <c r="G100" s="125" t="s">
        <v>183</v>
      </c>
      <c r="H100" s="264" t="s">
        <v>188</v>
      </c>
      <c r="I100" s="86"/>
      <c r="J100" s="86"/>
      <c r="K100" s="159"/>
      <c r="L100" s="378" t="s">
        <v>240</v>
      </c>
      <c r="M100" s="390" t="s">
        <v>64</v>
      </c>
      <c r="N100" s="387" t="s">
        <v>64</v>
      </c>
    </row>
    <row r="101" spans="1:14" ht="13.5" thickTop="1" x14ac:dyDescent="0.2">
      <c r="A101" s="98"/>
      <c r="B101" s="98"/>
      <c r="C101" s="98"/>
      <c r="D101" s="98"/>
      <c r="E101" s="98"/>
      <c r="F101" s="98"/>
      <c r="G101" s="101"/>
      <c r="H101" s="98"/>
      <c r="I101" s="98"/>
      <c r="J101" s="98"/>
      <c r="K101" s="106"/>
      <c r="L101" s="106"/>
    </row>
    <row r="102" spans="1:14" x14ac:dyDescent="0.2">
      <c r="A102" s="98"/>
      <c r="B102" s="98"/>
      <c r="C102" s="98"/>
      <c r="D102" s="98"/>
      <c r="E102" s="98"/>
      <c r="F102" s="98"/>
      <c r="G102" s="101"/>
      <c r="H102" s="98"/>
      <c r="I102" s="98"/>
      <c r="J102" s="98"/>
      <c r="K102" s="106"/>
      <c r="L102" s="106"/>
    </row>
    <row r="103" spans="1:14" ht="13.5" thickBot="1" x14ac:dyDescent="0.25">
      <c r="A103" s="98"/>
      <c r="B103" s="98"/>
      <c r="C103" s="98"/>
      <c r="D103" s="98"/>
      <c r="E103" s="98"/>
      <c r="F103" s="98"/>
      <c r="G103" s="101"/>
      <c r="H103" s="98"/>
      <c r="I103" s="98"/>
      <c r="J103" s="98"/>
      <c r="K103" s="106"/>
      <c r="L103" s="106"/>
    </row>
    <row r="104" spans="1:14" ht="13.5" thickTop="1" x14ac:dyDescent="0.2">
      <c r="A104" s="599" t="s">
        <v>134</v>
      </c>
      <c r="B104" s="600"/>
      <c r="C104" s="481" t="s">
        <v>54</v>
      </c>
      <c r="D104" s="482"/>
      <c r="E104" s="482"/>
      <c r="F104" s="483"/>
      <c r="G104" s="484" t="s">
        <v>154</v>
      </c>
      <c r="H104" s="482"/>
      <c r="I104" s="482"/>
      <c r="J104" s="482"/>
      <c r="K104" s="482"/>
      <c r="L104" s="485"/>
      <c r="M104" s="575" t="s">
        <v>723</v>
      </c>
      <c r="N104" s="576"/>
    </row>
    <row r="105" spans="1:14" x14ac:dyDescent="0.2">
      <c r="A105" s="601"/>
      <c r="B105" s="602"/>
      <c r="C105" s="486" t="s">
        <v>674</v>
      </c>
      <c r="D105" s="439"/>
      <c r="E105" s="439"/>
      <c r="F105" s="440"/>
      <c r="G105" s="438" t="s">
        <v>37</v>
      </c>
      <c r="H105" s="439"/>
      <c r="I105" s="439"/>
      <c r="J105" s="439"/>
      <c r="K105" s="439"/>
      <c r="L105" s="487"/>
      <c r="M105" s="577"/>
      <c r="N105" s="578"/>
    </row>
    <row r="106" spans="1:14" x14ac:dyDescent="0.2">
      <c r="A106" s="603"/>
      <c r="B106" s="604"/>
      <c r="C106" s="438" t="s">
        <v>503</v>
      </c>
      <c r="D106" s="439"/>
      <c r="E106" s="439"/>
      <c r="F106" s="440"/>
      <c r="G106" s="478" t="s">
        <v>353</v>
      </c>
      <c r="H106" s="479"/>
      <c r="I106" s="479"/>
      <c r="J106" s="479"/>
      <c r="K106" s="479"/>
      <c r="L106" s="480"/>
      <c r="M106" s="577"/>
      <c r="N106" s="578"/>
    </row>
    <row r="107" spans="1:14" x14ac:dyDescent="0.2">
      <c r="A107" s="603"/>
      <c r="B107" s="604"/>
      <c r="C107" s="438" t="s">
        <v>504</v>
      </c>
      <c r="D107" s="439"/>
      <c r="E107" s="439"/>
      <c r="F107" s="440"/>
      <c r="G107" s="478"/>
      <c r="H107" s="479"/>
      <c r="I107" s="479"/>
      <c r="J107" s="479"/>
      <c r="K107" s="479"/>
      <c r="L107" s="480"/>
      <c r="M107" s="577"/>
      <c r="N107" s="578"/>
    </row>
    <row r="108" spans="1:14" ht="13.5" thickBot="1" x14ac:dyDescent="0.25">
      <c r="A108" s="605"/>
      <c r="B108" s="606"/>
      <c r="C108" s="447" t="s">
        <v>505</v>
      </c>
      <c r="D108" s="448"/>
      <c r="E108" s="448"/>
      <c r="F108" s="449"/>
      <c r="G108" s="450" t="s">
        <v>174</v>
      </c>
      <c r="H108" s="451"/>
      <c r="I108" s="451"/>
      <c r="J108" s="451"/>
      <c r="K108" s="451"/>
      <c r="L108" s="452"/>
      <c r="M108" s="579"/>
      <c r="N108" s="580"/>
    </row>
    <row r="109" spans="1:14" ht="13.5" thickBot="1" x14ac:dyDescent="0.25">
      <c r="A109" s="453" t="s">
        <v>514</v>
      </c>
      <c r="B109" s="455" t="s">
        <v>515</v>
      </c>
      <c r="C109" s="457" t="s">
        <v>521</v>
      </c>
      <c r="D109" s="459" t="s">
        <v>531</v>
      </c>
      <c r="E109" s="461" t="s">
        <v>619</v>
      </c>
      <c r="F109" s="463" t="s">
        <v>532</v>
      </c>
      <c r="G109" s="465" t="s">
        <v>517</v>
      </c>
      <c r="H109" s="466"/>
      <c r="I109" s="466"/>
      <c r="J109" s="466"/>
      <c r="K109" s="467"/>
      <c r="L109" s="468" t="s">
        <v>520</v>
      </c>
      <c r="M109" s="581" t="s">
        <v>531</v>
      </c>
      <c r="N109" s="583" t="s">
        <v>724</v>
      </c>
    </row>
    <row r="110" spans="1:14" ht="13.5" thickBot="1" x14ac:dyDescent="0.25">
      <c r="A110" s="454"/>
      <c r="B110" s="456"/>
      <c r="C110" s="458"/>
      <c r="D110" s="460"/>
      <c r="E110" s="462"/>
      <c r="F110" s="464"/>
      <c r="G110" s="209" t="s">
        <v>506</v>
      </c>
      <c r="H110" s="210" t="s">
        <v>507</v>
      </c>
      <c r="I110" s="210" t="s">
        <v>508</v>
      </c>
      <c r="J110" s="210" t="s">
        <v>518</v>
      </c>
      <c r="K110" s="211" t="s">
        <v>519</v>
      </c>
      <c r="L110" s="469"/>
      <c r="M110" s="582"/>
      <c r="N110" s="584"/>
    </row>
    <row r="111" spans="1:14" ht="13.5" thickTop="1" x14ac:dyDescent="0.2">
      <c r="A111" s="269">
        <v>1</v>
      </c>
      <c r="B111" s="121"/>
      <c r="C111" s="126" t="s">
        <v>710</v>
      </c>
      <c r="D111" s="87" t="s">
        <v>441</v>
      </c>
      <c r="E111" s="81">
        <v>27</v>
      </c>
      <c r="F111" s="121">
        <v>22</v>
      </c>
      <c r="G111" s="95" t="s">
        <v>359</v>
      </c>
      <c r="H111" s="90"/>
      <c r="I111" s="90"/>
      <c r="J111" s="90"/>
      <c r="K111" s="110"/>
      <c r="L111" s="370" t="s">
        <v>179</v>
      </c>
      <c r="M111" s="388" t="s">
        <v>64</v>
      </c>
      <c r="N111" s="385" t="s">
        <v>64</v>
      </c>
    </row>
    <row r="112" spans="1:14" x14ac:dyDescent="0.2">
      <c r="A112" s="269">
        <v>2</v>
      </c>
      <c r="B112" s="121"/>
      <c r="C112" s="127" t="s">
        <v>49</v>
      </c>
      <c r="D112" s="87" t="s">
        <v>612</v>
      </c>
      <c r="E112" s="81">
        <v>27</v>
      </c>
      <c r="F112" s="121">
        <v>22</v>
      </c>
      <c r="G112" s="24" t="s">
        <v>235</v>
      </c>
      <c r="H112" s="241" t="s">
        <v>188</v>
      </c>
      <c r="I112" s="2"/>
      <c r="J112" s="2"/>
      <c r="K112" s="237" t="s">
        <v>486</v>
      </c>
      <c r="L112" s="370" t="s">
        <v>176</v>
      </c>
      <c r="M112" s="389" t="s">
        <v>64</v>
      </c>
      <c r="N112" s="386" t="s">
        <v>64</v>
      </c>
    </row>
    <row r="113" spans="1:14" ht="13.5" thickBot="1" x14ac:dyDescent="0.25">
      <c r="A113" s="270">
        <v>3</v>
      </c>
      <c r="B113" s="122"/>
      <c r="C113" s="128" t="s">
        <v>63</v>
      </c>
      <c r="D113" s="93" t="s">
        <v>699</v>
      </c>
      <c r="E113" s="105">
        <v>27</v>
      </c>
      <c r="F113" s="122">
        <v>22</v>
      </c>
      <c r="G113" s="125" t="s">
        <v>167</v>
      </c>
      <c r="H113" s="264" t="s">
        <v>188</v>
      </c>
      <c r="I113" s="86"/>
      <c r="J113" s="86"/>
      <c r="K113" s="239" t="s">
        <v>50</v>
      </c>
      <c r="L113" s="378" t="s">
        <v>177</v>
      </c>
      <c r="M113" s="390" t="s">
        <v>64</v>
      </c>
      <c r="N113" s="387" t="s">
        <v>64</v>
      </c>
    </row>
    <row r="114" spans="1:14" ht="13.5" thickTop="1" x14ac:dyDescent="0.2">
      <c r="A114" s="98"/>
      <c r="B114" s="98"/>
      <c r="C114" s="98"/>
      <c r="D114" s="98"/>
      <c r="E114" s="98"/>
      <c r="F114" s="98"/>
      <c r="G114" s="101"/>
      <c r="H114" s="98"/>
      <c r="I114" s="98"/>
      <c r="J114" s="98"/>
      <c r="K114" s="106"/>
      <c r="L114" s="106"/>
    </row>
    <row r="115" spans="1:14" x14ac:dyDescent="0.2">
      <c r="A115" s="98"/>
      <c r="B115" s="98"/>
      <c r="C115" s="98"/>
      <c r="D115" s="98"/>
      <c r="E115" s="98"/>
      <c r="F115" s="98"/>
      <c r="G115" s="101"/>
      <c r="H115" s="98"/>
      <c r="I115" s="98"/>
      <c r="J115" s="98"/>
      <c r="K115" s="106"/>
      <c r="L115" s="106"/>
    </row>
    <row r="116" spans="1:14" ht="13.5" thickBot="1" x14ac:dyDescent="0.25">
      <c r="A116" s="98"/>
      <c r="B116" s="98"/>
      <c r="C116" s="98"/>
      <c r="D116" s="98"/>
      <c r="E116" s="98"/>
      <c r="F116" s="98"/>
      <c r="G116" s="101"/>
      <c r="H116" s="98"/>
      <c r="I116" s="98"/>
      <c r="J116" s="98"/>
      <c r="K116" s="106"/>
      <c r="L116" s="106"/>
    </row>
    <row r="117" spans="1:14" ht="13.5" thickTop="1" x14ac:dyDescent="0.2">
      <c r="A117" s="599" t="s">
        <v>135</v>
      </c>
      <c r="B117" s="600"/>
      <c r="C117" s="481" t="s">
        <v>54</v>
      </c>
      <c r="D117" s="482"/>
      <c r="E117" s="482"/>
      <c r="F117" s="483"/>
      <c r="G117" s="484" t="s">
        <v>155</v>
      </c>
      <c r="H117" s="482"/>
      <c r="I117" s="482"/>
      <c r="J117" s="482"/>
      <c r="K117" s="482"/>
      <c r="L117" s="485"/>
      <c r="M117" s="575" t="s">
        <v>723</v>
      </c>
      <c r="N117" s="576"/>
    </row>
    <row r="118" spans="1:14" x14ac:dyDescent="0.2">
      <c r="A118" s="601"/>
      <c r="B118" s="602"/>
      <c r="C118" s="486" t="s">
        <v>674</v>
      </c>
      <c r="D118" s="439"/>
      <c r="E118" s="439"/>
      <c r="F118" s="440"/>
      <c r="G118" s="438" t="s">
        <v>33</v>
      </c>
      <c r="H118" s="439"/>
      <c r="I118" s="439"/>
      <c r="J118" s="439"/>
      <c r="K118" s="439"/>
      <c r="L118" s="487"/>
      <c r="M118" s="577"/>
      <c r="N118" s="578"/>
    </row>
    <row r="119" spans="1:14" x14ac:dyDescent="0.2">
      <c r="A119" s="603"/>
      <c r="B119" s="604"/>
      <c r="C119" s="438" t="s">
        <v>503</v>
      </c>
      <c r="D119" s="439"/>
      <c r="E119" s="439"/>
      <c r="F119" s="440"/>
      <c r="G119" s="478" t="s">
        <v>353</v>
      </c>
      <c r="H119" s="479"/>
      <c r="I119" s="479"/>
      <c r="J119" s="479"/>
      <c r="K119" s="479"/>
      <c r="L119" s="480"/>
      <c r="M119" s="577"/>
      <c r="N119" s="578"/>
    </row>
    <row r="120" spans="1:14" x14ac:dyDescent="0.2">
      <c r="A120" s="603"/>
      <c r="B120" s="604"/>
      <c r="C120" s="438" t="s">
        <v>504</v>
      </c>
      <c r="D120" s="439"/>
      <c r="E120" s="439"/>
      <c r="F120" s="440"/>
      <c r="G120" s="478"/>
      <c r="H120" s="479"/>
      <c r="I120" s="479"/>
      <c r="J120" s="479"/>
      <c r="K120" s="479"/>
      <c r="L120" s="480"/>
      <c r="M120" s="577"/>
      <c r="N120" s="578"/>
    </row>
    <row r="121" spans="1:14" ht="13.5" thickBot="1" x14ac:dyDescent="0.25">
      <c r="A121" s="605"/>
      <c r="B121" s="606"/>
      <c r="C121" s="447" t="s">
        <v>505</v>
      </c>
      <c r="D121" s="448"/>
      <c r="E121" s="448"/>
      <c r="F121" s="449"/>
      <c r="G121" s="450"/>
      <c r="H121" s="451"/>
      <c r="I121" s="451"/>
      <c r="J121" s="451"/>
      <c r="K121" s="451"/>
      <c r="L121" s="452"/>
      <c r="M121" s="579"/>
      <c r="N121" s="580"/>
    </row>
    <row r="122" spans="1:14" ht="13.5" thickBot="1" x14ac:dyDescent="0.25">
      <c r="A122" s="453" t="s">
        <v>514</v>
      </c>
      <c r="B122" s="455" t="s">
        <v>515</v>
      </c>
      <c r="C122" s="457" t="s">
        <v>521</v>
      </c>
      <c r="D122" s="459" t="s">
        <v>531</v>
      </c>
      <c r="E122" s="461" t="s">
        <v>619</v>
      </c>
      <c r="F122" s="463" t="s">
        <v>532</v>
      </c>
      <c r="G122" s="465" t="s">
        <v>517</v>
      </c>
      <c r="H122" s="466"/>
      <c r="I122" s="466"/>
      <c r="J122" s="466"/>
      <c r="K122" s="467"/>
      <c r="L122" s="468" t="s">
        <v>520</v>
      </c>
      <c r="M122" s="581" t="s">
        <v>531</v>
      </c>
      <c r="N122" s="583" t="s">
        <v>724</v>
      </c>
    </row>
    <row r="123" spans="1:14" ht="13.5" thickBot="1" x14ac:dyDescent="0.25">
      <c r="A123" s="454"/>
      <c r="B123" s="456"/>
      <c r="C123" s="458"/>
      <c r="D123" s="460"/>
      <c r="E123" s="462"/>
      <c r="F123" s="464"/>
      <c r="G123" s="209" t="s">
        <v>506</v>
      </c>
      <c r="H123" s="210" t="s">
        <v>507</v>
      </c>
      <c r="I123" s="210" t="s">
        <v>508</v>
      </c>
      <c r="J123" s="210" t="s">
        <v>518</v>
      </c>
      <c r="K123" s="211" t="s">
        <v>519</v>
      </c>
      <c r="L123" s="469"/>
      <c r="M123" s="582"/>
      <c r="N123" s="584"/>
    </row>
    <row r="124" spans="1:14" ht="13.5" thickTop="1" x14ac:dyDescent="0.2">
      <c r="A124" s="269">
        <v>1</v>
      </c>
      <c r="B124" s="121"/>
      <c r="C124" s="126" t="s">
        <v>63</v>
      </c>
      <c r="D124" s="87" t="s">
        <v>432</v>
      </c>
      <c r="E124" s="81">
        <v>27</v>
      </c>
      <c r="F124" s="121">
        <v>22</v>
      </c>
      <c r="G124" s="95" t="s">
        <v>168</v>
      </c>
      <c r="H124" s="263" t="s">
        <v>188</v>
      </c>
      <c r="I124" s="90"/>
      <c r="J124" s="90"/>
      <c r="K124" s="230" t="s">
        <v>254</v>
      </c>
      <c r="L124" s="370" t="s">
        <v>177</v>
      </c>
      <c r="M124" s="388" t="s">
        <v>64</v>
      </c>
      <c r="N124" s="385" t="s">
        <v>64</v>
      </c>
    </row>
    <row r="125" spans="1:14" ht="13.5" thickBot="1" x14ac:dyDescent="0.25">
      <c r="A125" s="270">
        <v>2</v>
      </c>
      <c r="B125" s="122"/>
      <c r="C125" s="128" t="s">
        <v>710</v>
      </c>
      <c r="D125" s="93" t="s">
        <v>613</v>
      </c>
      <c r="E125" s="105">
        <v>27</v>
      </c>
      <c r="F125" s="122">
        <v>22</v>
      </c>
      <c r="G125" s="125" t="s">
        <v>184</v>
      </c>
      <c r="H125" s="264" t="s">
        <v>188</v>
      </c>
      <c r="I125" s="86"/>
      <c r="J125" s="86"/>
      <c r="K125" s="159"/>
      <c r="L125" s="378" t="s">
        <v>240</v>
      </c>
      <c r="M125" s="390" t="s">
        <v>64</v>
      </c>
      <c r="N125" s="387" t="s">
        <v>64</v>
      </c>
    </row>
    <row r="126" spans="1:14" ht="13.5" thickTop="1" x14ac:dyDescent="0.2">
      <c r="A126" s="98"/>
      <c r="B126" s="98"/>
      <c r="C126" s="98"/>
      <c r="D126" s="98"/>
      <c r="E126" s="98"/>
      <c r="F126" s="98"/>
      <c r="G126" s="101"/>
      <c r="H126" s="98"/>
      <c r="I126" s="98"/>
      <c r="J126" s="98"/>
      <c r="K126" s="106"/>
      <c r="L126" s="106"/>
    </row>
    <row r="127" spans="1:14" x14ac:dyDescent="0.2">
      <c r="A127" s="98"/>
      <c r="B127" s="98"/>
      <c r="C127" s="98"/>
      <c r="D127" s="98"/>
      <c r="E127" s="98"/>
      <c r="F127" s="98"/>
      <c r="G127" s="101"/>
      <c r="H127" s="98"/>
      <c r="I127" s="98"/>
      <c r="J127" s="98"/>
      <c r="K127" s="106"/>
      <c r="L127" s="106"/>
    </row>
    <row r="128" spans="1:14" ht="13.5" thickBot="1" x14ac:dyDescent="0.25">
      <c r="A128" s="98"/>
      <c r="B128" s="98"/>
      <c r="C128" s="98"/>
      <c r="D128" s="98"/>
      <c r="E128" s="98"/>
      <c r="F128" s="98"/>
      <c r="G128" s="101"/>
      <c r="H128" s="98"/>
      <c r="I128" s="98"/>
      <c r="J128" s="98"/>
      <c r="K128" s="106"/>
      <c r="L128" s="106"/>
    </row>
    <row r="129" spans="1:14" ht="13.5" thickTop="1" x14ac:dyDescent="0.2">
      <c r="A129" s="599" t="s">
        <v>136</v>
      </c>
      <c r="B129" s="600"/>
      <c r="C129" s="481" t="s">
        <v>54</v>
      </c>
      <c r="D129" s="482"/>
      <c r="E129" s="482"/>
      <c r="F129" s="483"/>
      <c r="G129" s="484" t="s">
        <v>156</v>
      </c>
      <c r="H129" s="482"/>
      <c r="I129" s="482"/>
      <c r="J129" s="482"/>
      <c r="K129" s="482"/>
      <c r="L129" s="485"/>
      <c r="M129" s="575" t="s">
        <v>723</v>
      </c>
      <c r="N129" s="576"/>
    </row>
    <row r="130" spans="1:14" x14ac:dyDescent="0.2">
      <c r="A130" s="601"/>
      <c r="B130" s="602"/>
      <c r="C130" s="486" t="s">
        <v>674</v>
      </c>
      <c r="D130" s="439"/>
      <c r="E130" s="439"/>
      <c r="F130" s="440"/>
      <c r="G130" s="438" t="s">
        <v>38</v>
      </c>
      <c r="H130" s="439"/>
      <c r="I130" s="439"/>
      <c r="J130" s="439"/>
      <c r="K130" s="439"/>
      <c r="L130" s="487"/>
      <c r="M130" s="577"/>
      <c r="N130" s="578"/>
    </row>
    <row r="131" spans="1:14" x14ac:dyDescent="0.2">
      <c r="A131" s="603"/>
      <c r="B131" s="604"/>
      <c r="C131" s="438" t="s">
        <v>503</v>
      </c>
      <c r="D131" s="439"/>
      <c r="E131" s="439"/>
      <c r="F131" s="440"/>
      <c r="G131" s="478" t="s">
        <v>353</v>
      </c>
      <c r="H131" s="479"/>
      <c r="I131" s="479"/>
      <c r="J131" s="479"/>
      <c r="K131" s="479"/>
      <c r="L131" s="480"/>
      <c r="M131" s="577"/>
      <c r="N131" s="578"/>
    </row>
    <row r="132" spans="1:14" x14ac:dyDescent="0.2">
      <c r="A132" s="603"/>
      <c r="B132" s="604"/>
      <c r="C132" s="438" t="s">
        <v>504</v>
      </c>
      <c r="D132" s="439"/>
      <c r="E132" s="439"/>
      <c r="F132" s="440"/>
      <c r="G132" s="478"/>
      <c r="H132" s="479"/>
      <c r="I132" s="479"/>
      <c r="J132" s="479"/>
      <c r="K132" s="479"/>
      <c r="L132" s="480"/>
      <c r="M132" s="577"/>
      <c r="N132" s="578"/>
    </row>
    <row r="133" spans="1:14" ht="13.5" thickBot="1" x14ac:dyDescent="0.25">
      <c r="A133" s="605"/>
      <c r="B133" s="606"/>
      <c r="C133" s="447" t="s">
        <v>505</v>
      </c>
      <c r="D133" s="448"/>
      <c r="E133" s="448"/>
      <c r="F133" s="449"/>
      <c r="G133" s="450" t="s">
        <v>174</v>
      </c>
      <c r="H133" s="451"/>
      <c r="I133" s="451"/>
      <c r="J133" s="451"/>
      <c r="K133" s="451"/>
      <c r="L133" s="452"/>
      <c r="M133" s="579"/>
      <c r="N133" s="580"/>
    </row>
    <row r="134" spans="1:14" ht="13.5" thickBot="1" x14ac:dyDescent="0.25">
      <c r="A134" s="453" t="s">
        <v>514</v>
      </c>
      <c r="B134" s="455" t="s">
        <v>515</v>
      </c>
      <c r="C134" s="457" t="s">
        <v>521</v>
      </c>
      <c r="D134" s="459" t="s">
        <v>531</v>
      </c>
      <c r="E134" s="461" t="s">
        <v>619</v>
      </c>
      <c r="F134" s="463" t="s">
        <v>532</v>
      </c>
      <c r="G134" s="465" t="s">
        <v>517</v>
      </c>
      <c r="H134" s="466"/>
      <c r="I134" s="466"/>
      <c r="J134" s="466"/>
      <c r="K134" s="467"/>
      <c r="L134" s="468" t="s">
        <v>520</v>
      </c>
      <c r="M134" s="581" t="s">
        <v>531</v>
      </c>
      <c r="N134" s="583" t="s">
        <v>724</v>
      </c>
    </row>
    <row r="135" spans="1:14" ht="13.5" thickBot="1" x14ac:dyDescent="0.25">
      <c r="A135" s="454"/>
      <c r="B135" s="456"/>
      <c r="C135" s="458"/>
      <c r="D135" s="460"/>
      <c r="E135" s="462"/>
      <c r="F135" s="464"/>
      <c r="G135" s="209" t="s">
        <v>506</v>
      </c>
      <c r="H135" s="210" t="s">
        <v>507</v>
      </c>
      <c r="I135" s="210" t="s">
        <v>508</v>
      </c>
      <c r="J135" s="210" t="s">
        <v>518</v>
      </c>
      <c r="K135" s="211" t="s">
        <v>519</v>
      </c>
      <c r="L135" s="469"/>
      <c r="M135" s="582"/>
      <c r="N135" s="584"/>
    </row>
    <row r="136" spans="1:14" ht="13.5" thickTop="1" x14ac:dyDescent="0.2">
      <c r="A136" s="269">
        <v>1</v>
      </c>
      <c r="B136" s="121"/>
      <c r="C136" s="126" t="s">
        <v>710</v>
      </c>
      <c r="D136" s="87" t="s">
        <v>432</v>
      </c>
      <c r="E136" s="81">
        <v>33</v>
      </c>
      <c r="F136" s="121">
        <v>22</v>
      </c>
      <c r="G136" s="95" t="s">
        <v>178</v>
      </c>
      <c r="H136" s="90"/>
      <c r="I136" s="90"/>
      <c r="J136" s="90"/>
      <c r="K136" s="110"/>
      <c r="L136" s="370" t="s">
        <v>179</v>
      </c>
      <c r="M136" s="388" t="s">
        <v>64</v>
      </c>
      <c r="N136" s="385" t="s">
        <v>64</v>
      </c>
    </row>
    <row r="137" spans="1:14" x14ac:dyDescent="0.2">
      <c r="A137" s="269">
        <v>2</v>
      </c>
      <c r="B137" s="121"/>
      <c r="C137" s="127" t="s">
        <v>49</v>
      </c>
      <c r="D137" s="87" t="s">
        <v>612</v>
      </c>
      <c r="E137" s="81">
        <v>33</v>
      </c>
      <c r="F137" s="121">
        <v>22</v>
      </c>
      <c r="G137" s="24" t="s">
        <v>235</v>
      </c>
      <c r="H137" s="241" t="s">
        <v>188</v>
      </c>
      <c r="I137" s="2"/>
      <c r="J137" s="2"/>
      <c r="K137" s="237" t="s">
        <v>486</v>
      </c>
      <c r="L137" s="370" t="s">
        <v>176</v>
      </c>
      <c r="M137" s="389" t="s">
        <v>64</v>
      </c>
      <c r="N137" s="386" t="s">
        <v>64</v>
      </c>
    </row>
    <row r="138" spans="1:14" ht="13.5" thickBot="1" x14ac:dyDescent="0.25">
      <c r="A138" s="270">
        <v>3</v>
      </c>
      <c r="B138" s="122"/>
      <c r="C138" s="128" t="s">
        <v>63</v>
      </c>
      <c r="D138" s="93" t="s">
        <v>699</v>
      </c>
      <c r="E138" s="105">
        <v>33</v>
      </c>
      <c r="F138" s="122">
        <v>22</v>
      </c>
      <c r="G138" s="125" t="s">
        <v>167</v>
      </c>
      <c r="H138" s="264" t="s">
        <v>188</v>
      </c>
      <c r="I138" s="86"/>
      <c r="J138" s="86"/>
      <c r="K138" s="239" t="s">
        <v>50</v>
      </c>
      <c r="L138" s="378" t="s">
        <v>177</v>
      </c>
      <c r="M138" s="390" t="s">
        <v>64</v>
      </c>
      <c r="N138" s="387" t="s">
        <v>64</v>
      </c>
    </row>
    <row r="139" spans="1:14" ht="13.5" thickTop="1" x14ac:dyDescent="0.2">
      <c r="A139" s="98"/>
      <c r="B139" s="98"/>
      <c r="C139" s="98"/>
      <c r="D139" s="98"/>
      <c r="E139" s="98"/>
      <c r="F139" s="98"/>
      <c r="G139" s="101"/>
      <c r="H139" s="98"/>
      <c r="I139" s="98"/>
      <c r="J139" s="98"/>
      <c r="K139" s="106"/>
      <c r="L139" s="106"/>
    </row>
    <row r="140" spans="1:14" x14ac:dyDescent="0.2">
      <c r="A140" s="98"/>
      <c r="B140" s="98"/>
      <c r="C140" s="98"/>
      <c r="D140" s="98"/>
      <c r="E140" s="98"/>
      <c r="F140" s="98"/>
      <c r="G140" s="101"/>
      <c r="H140" s="98"/>
      <c r="I140" s="98"/>
      <c r="J140" s="98"/>
      <c r="K140" s="106"/>
      <c r="L140" s="106"/>
    </row>
    <row r="141" spans="1:14" ht="13.5" thickBot="1" x14ac:dyDescent="0.25">
      <c r="A141" s="98"/>
      <c r="B141" s="98"/>
      <c r="C141" s="98"/>
      <c r="D141" s="98"/>
      <c r="E141" s="98"/>
      <c r="F141" s="98"/>
      <c r="G141" s="101"/>
      <c r="H141" s="98"/>
      <c r="I141" s="98"/>
      <c r="J141" s="98"/>
      <c r="K141" s="106"/>
      <c r="L141" s="106"/>
    </row>
    <row r="142" spans="1:14" ht="13.5" thickTop="1" x14ac:dyDescent="0.2">
      <c r="A142" s="599" t="s">
        <v>137</v>
      </c>
      <c r="B142" s="600"/>
      <c r="C142" s="481" t="s">
        <v>54</v>
      </c>
      <c r="D142" s="482"/>
      <c r="E142" s="482"/>
      <c r="F142" s="483"/>
      <c r="G142" s="484" t="s">
        <v>157</v>
      </c>
      <c r="H142" s="482"/>
      <c r="I142" s="482"/>
      <c r="J142" s="482"/>
      <c r="K142" s="482"/>
      <c r="L142" s="485"/>
      <c r="M142" s="575" t="s">
        <v>723</v>
      </c>
      <c r="N142" s="576"/>
    </row>
    <row r="143" spans="1:14" x14ac:dyDescent="0.2">
      <c r="A143" s="601"/>
      <c r="B143" s="602"/>
      <c r="C143" s="486" t="s">
        <v>674</v>
      </c>
      <c r="D143" s="439"/>
      <c r="E143" s="439"/>
      <c r="F143" s="440"/>
      <c r="G143" s="438" t="s">
        <v>34</v>
      </c>
      <c r="H143" s="439"/>
      <c r="I143" s="439"/>
      <c r="J143" s="439"/>
      <c r="K143" s="439"/>
      <c r="L143" s="487"/>
      <c r="M143" s="577"/>
      <c r="N143" s="578"/>
    </row>
    <row r="144" spans="1:14" x14ac:dyDescent="0.2">
      <c r="A144" s="603"/>
      <c r="B144" s="604"/>
      <c r="C144" s="438" t="s">
        <v>503</v>
      </c>
      <c r="D144" s="439"/>
      <c r="E144" s="439"/>
      <c r="F144" s="440"/>
      <c r="G144" s="478" t="s">
        <v>353</v>
      </c>
      <c r="H144" s="479"/>
      <c r="I144" s="479"/>
      <c r="J144" s="479"/>
      <c r="K144" s="479"/>
      <c r="L144" s="480"/>
      <c r="M144" s="577"/>
      <c r="N144" s="578"/>
    </row>
    <row r="145" spans="1:14" x14ac:dyDescent="0.2">
      <c r="A145" s="603"/>
      <c r="B145" s="604"/>
      <c r="C145" s="438" t="s">
        <v>504</v>
      </c>
      <c r="D145" s="439"/>
      <c r="E145" s="439"/>
      <c r="F145" s="440"/>
      <c r="G145" s="478"/>
      <c r="H145" s="479"/>
      <c r="I145" s="479"/>
      <c r="J145" s="479"/>
      <c r="K145" s="479"/>
      <c r="L145" s="480"/>
      <c r="M145" s="577"/>
      <c r="N145" s="578"/>
    </row>
    <row r="146" spans="1:14" ht="13.5" thickBot="1" x14ac:dyDescent="0.25">
      <c r="A146" s="605"/>
      <c r="B146" s="606"/>
      <c r="C146" s="447" t="s">
        <v>505</v>
      </c>
      <c r="D146" s="448"/>
      <c r="E146" s="448"/>
      <c r="F146" s="449"/>
      <c r="G146" s="450"/>
      <c r="H146" s="451"/>
      <c r="I146" s="451"/>
      <c r="J146" s="451"/>
      <c r="K146" s="451"/>
      <c r="L146" s="452"/>
      <c r="M146" s="579"/>
      <c r="N146" s="580"/>
    </row>
    <row r="147" spans="1:14" ht="13.5" thickBot="1" x14ac:dyDescent="0.25">
      <c r="A147" s="453" t="s">
        <v>514</v>
      </c>
      <c r="B147" s="455" t="s">
        <v>515</v>
      </c>
      <c r="C147" s="457" t="s">
        <v>521</v>
      </c>
      <c r="D147" s="459" t="s">
        <v>531</v>
      </c>
      <c r="E147" s="461" t="s">
        <v>619</v>
      </c>
      <c r="F147" s="463" t="s">
        <v>532</v>
      </c>
      <c r="G147" s="465" t="s">
        <v>517</v>
      </c>
      <c r="H147" s="466"/>
      <c r="I147" s="466"/>
      <c r="J147" s="466"/>
      <c r="K147" s="467"/>
      <c r="L147" s="468" t="s">
        <v>520</v>
      </c>
      <c r="M147" s="581" t="s">
        <v>531</v>
      </c>
      <c r="N147" s="583" t="s">
        <v>724</v>
      </c>
    </row>
    <row r="148" spans="1:14" ht="13.5" thickBot="1" x14ac:dyDescent="0.25">
      <c r="A148" s="454"/>
      <c r="B148" s="456"/>
      <c r="C148" s="458"/>
      <c r="D148" s="460"/>
      <c r="E148" s="462"/>
      <c r="F148" s="464"/>
      <c r="G148" s="209" t="s">
        <v>506</v>
      </c>
      <c r="H148" s="210" t="s">
        <v>507</v>
      </c>
      <c r="I148" s="210" t="s">
        <v>508</v>
      </c>
      <c r="J148" s="210" t="s">
        <v>518</v>
      </c>
      <c r="K148" s="211" t="s">
        <v>519</v>
      </c>
      <c r="L148" s="469"/>
      <c r="M148" s="582"/>
      <c r="N148" s="584"/>
    </row>
    <row r="149" spans="1:14" ht="13.5" thickTop="1" x14ac:dyDescent="0.2">
      <c r="A149" s="269">
        <v>1</v>
      </c>
      <c r="B149" s="121"/>
      <c r="C149" s="126" t="s">
        <v>63</v>
      </c>
      <c r="D149" s="87" t="s">
        <v>432</v>
      </c>
      <c r="E149" s="81">
        <v>33</v>
      </c>
      <c r="F149" s="121">
        <v>22</v>
      </c>
      <c r="G149" s="95" t="s">
        <v>168</v>
      </c>
      <c r="H149" s="263" t="s">
        <v>188</v>
      </c>
      <c r="I149" s="90"/>
      <c r="J149" s="90"/>
      <c r="K149" s="230" t="s">
        <v>254</v>
      </c>
      <c r="L149" s="370" t="s">
        <v>177</v>
      </c>
      <c r="M149" s="388" t="s">
        <v>64</v>
      </c>
      <c r="N149" s="385" t="s">
        <v>64</v>
      </c>
    </row>
    <row r="150" spans="1:14" ht="13.5" thickBot="1" x14ac:dyDescent="0.25">
      <c r="A150" s="270">
        <v>2</v>
      </c>
      <c r="B150" s="122"/>
      <c r="C150" s="128" t="s">
        <v>710</v>
      </c>
      <c r="D150" s="93" t="s">
        <v>440</v>
      </c>
      <c r="E150" s="105">
        <v>33</v>
      </c>
      <c r="F150" s="122">
        <v>22</v>
      </c>
      <c r="G150" s="125" t="s">
        <v>185</v>
      </c>
      <c r="H150" s="264" t="s">
        <v>188</v>
      </c>
      <c r="I150" s="86"/>
      <c r="J150" s="86"/>
      <c r="K150" s="159"/>
      <c r="L150" s="378" t="s">
        <v>240</v>
      </c>
      <c r="M150" s="390" t="s">
        <v>64</v>
      </c>
      <c r="N150" s="387" t="s">
        <v>64</v>
      </c>
    </row>
    <row r="151" spans="1:14" ht="13.5" thickTop="1" x14ac:dyDescent="0.2">
      <c r="A151" s="98"/>
      <c r="B151" s="98"/>
      <c r="C151" s="98"/>
      <c r="D151" s="98"/>
      <c r="E151" s="98"/>
      <c r="F151" s="98"/>
      <c r="G151" s="101"/>
      <c r="H151" s="98"/>
      <c r="I151" s="98"/>
      <c r="J151" s="98"/>
      <c r="K151" s="106"/>
      <c r="L151" s="106"/>
    </row>
    <row r="152" spans="1:14" x14ac:dyDescent="0.2">
      <c r="A152" s="98"/>
      <c r="B152" s="98"/>
      <c r="C152" s="98"/>
      <c r="D152" s="98"/>
      <c r="E152" s="98"/>
      <c r="F152" s="98"/>
      <c r="G152" s="101"/>
      <c r="H152" s="98"/>
      <c r="I152" s="98"/>
      <c r="J152" s="98"/>
      <c r="K152" s="106"/>
      <c r="L152" s="106"/>
    </row>
    <row r="153" spans="1:14" ht="13.5" thickBot="1" x14ac:dyDescent="0.25">
      <c r="A153" s="98"/>
      <c r="B153" s="98"/>
      <c r="C153" s="98"/>
      <c r="D153" s="98"/>
      <c r="E153" s="98"/>
      <c r="F153" s="98"/>
      <c r="G153" s="101"/>
      <c r="H153" s="98"/>
      <c r="I153" s="98"/>
      <c r="J153" s="98"/>
      <c r="K153" s="106"/>
      <c r="L153" s="106"/>
    </row>
    <row r="154" spans="1:14" ht="13.5" thickTop="1" x14ac:dyDescent="0.2">
      <c r="A154" s="599" t="s">
        <v>138</v>
      </c>
      <c r="B154" s="600"/>
      <c r="C154" s="481" t="s">
        <v>54</v>
      </c>
      <c r="D154" s="482"/>
      <c r="E154" s="482"/>
      <c r="F154" s="483"/>
      <c r="G154" s="484" t="s">
        <v>158</v>
      </c>
      <c r="H154" s="482"/>
      <c r="I154" s="482"/>
      <c r="J154" s="482"/>
      <c r="K154" s="482"/>
      <c r="L154" s="485"/>
      <c r="M154" s="575" t="s">
        <v>723</v>
      </c>
      <c r="N154" s="576"/>
    </row>
    <row r="155" spans="1:14" x14ac:dyDescent="0.2">
      <c r="A155" s="601"/>
      <c r="B155" s="602"/>
      <c r="C155" s="486" t="s">
        <v>674</v>
      </c>
      <c r="D155" s="439"/>
      <c r="E155" s="439"/>
      <c r="F155" s="440"/>
      <c r="G155" s="438" t="s">
        <v>39</v>
      </c>
      <c r="H155" s="439"/>
      <c r="I155" s="439"/>
      <c r="J155" s="439"/>
      <c r="K155" s="439"/>
      <c r="L155" s="487"/>
      <c r="M155" s="577"/>
      <c r="N155" s="578"/>
    </row>
    <row r="156" spans="1:14" x14ac:dyDescent="0.2">
      <c r="A156" s="603"/>
      <c r="B156" s="604"/>
      <c r="C156" s="438" t="s">
        <v>503</v>
      </c>
      <c r="D156" s="439"/>
      <c r="E156" s="439"/>
      <c r="F156" s="440"/>
      <c r="G156" s="478" t="s">
        <v>353</v>
      </c>
      <c r="H156" s="479"/>
      <c r="I156" s="479"/>
      <c r="J156" s="479"/>
      <c r="K156" s="479"/>
      <c r="L156" s="480"/>
      <c r="M156" s="577"/>
      <c r="N156" s="578"/>
    </row>
    <row r="157" spans="1:14" x14ac:dyDescent="0.2">
      <c r="A157" s="603"/>
      <c r="B157" s="604"/>
      <c r="C157" s="438" t="s">
        <v>504</v>
      </c>
      <c r="D157" s="439"/>
      <c r="E157" s="439"/>
      <c r="F157" s="440"/>
      <c r="G157" s="478"/>
      <c r="H157" s="479"/>
      <c r="I157" s="479"/>
      <c r="J157" s="479"/>
      <c r="K157" s="479"/>
      <c r="L157" s="480"/>
      <c r="M157" s="577"/>
      <c r="N157" s="578"/>
    </row>
    <row r="158" spans="1:14" ht="13.5" thickBot="1" x14ac:dyDescent="0.25">
      <c r="A158" s="605"/>
      <c r="B158" s="606"/>
      <c r="C158" s="447" t="s">
        <v>505</v>
      </c>
      <c r="D158" s="448"/>
      <c r="E158" s="448"/>
      <c r="F158" s="449"/>
      <c r="G158" s="450" t="s">
        <v>174</v>
      </c>
      <c r="H158" s="451"/>
      <c r="I158" s="451"/>
      <c r="J158" s="451"/>
      <c r="K158" s="451"/>
      <c r="L158" s="452"/>
      <c r="M158" s="579"/>
      <c r="N158" s="580"/>
    </row>
    <row r="159" spans="1:14" ht="13.5" thickBot="1" x14ac:dyDescent="0.25">
      <c r="A159" s="453" t="s">
        <v>514</v>
      </c>
      <c r="B159" s="455" t="s">
        <v>515</v>
      </c>
      <c r="C159" s="457" t="s">
        <v>521</v>
      </c>
      <c r="D159" s="459" t="s">
        <v>531</v>
      </c>
      <c r="E159" s="461" t="s">
        <v>619</v>
      </c>
      <c r="F159" s="463" t="s">
        <v>532</v>
      </c>
      <c r="G159" s="465" t="s">
        <v>517</v>
      </c>
      <c r="H159" s="466"/>
      <c r="I159" s="466"/>
      <c r="J159" s="466"/>
      <c r="K159" s="467"/>
      <c r="L159" s="468" t="s">
        <v>520</v>
      </c>
      <c r="M159" s="581" t="s">
        <v>531</v>
      </c>
      <c r="N159" s="583" t="s">
        <v>724</v>
      </c>
    </row>
    <row r="160" spans="1:14" ht="13.5" thickBot="1" x14ac:dyDescent="0.25">
      <c r="A160" s="454"/>
      <c r="B160" s="456"/>
      <c r="C160" s="458"/>
      <c r="D160" s="460"/>
      <c r="E160" s="462"/>
      <c r="F160" s="464"/>
      <c r="G160" s="209" t="s">
        <v>506</v>
      </c>
      <c r="H160" s="210" t="s">
        <v>507</v>
      </c>
      <c r="I160" s="210" t="s">
        <v>508</v>
      </c>
      <c r="J160" s="210" t="s">
        <v>518</v>
      </c>
      <c r="K160" s="211" t="s">
        <v>519</v>
      </c>
      <c r="L160" s="469"/>
      <c r="M160" s="582"/>
      <c r="N160" s="584"/>
    </row>
    <row r="161" spans="1:14" ht="13.5" thickTop="1" x14ac:dyDescent="0.2">
      <c r="A161" s="269">
        <v>1</v>
      </c>
      <c r="B161" s="121"/>
      <c r="C161" s="126" t="s">
        <v>710</v>
      </c>
      <c r="D161" s="87" t="s">
        <v>439</v>
      </c>
      <c r="E161" s="81">
        <v>37</v>
      </c>
      <c r="F161" s="121">
        <v>22</v>
      </c>
      <c r="G161" s="95" t="s">
        <v>180</v>
      </c>
      <c r="H161" s="90"/>
      <c r="I161" s="90"/>
      <c r="J161" s="90"/>
      <c r="K161" s="110"/>
      <c r="L161" s="370" t="s">
        <v>179</v>
      </c>
      <c r="M161" s="388" t="s">
        <v>64</v>
      </c>
      <c r="N161" s="385" t="s">
        <v>64</v>
      </c>
    </row>
    <row r="162" spans="1:14" x14ac:dyDescent="0.2">
      <c r="A162" s="269">
        <v>2</v>
      </c>
      <c r="B162" s="121"/>
      <c r="C162" s="127" t="s">
        <v>49</v>
      </c>
      <c r="D162" s="87" t="s">
        <v>612</v>
      </c>
      <c r="E162" s="81">
        <v>37</v>
      </c>
      <c r="F162" s="121">
        <v>22</v>
      </c>
      <c r="G162" s="24" t="s">
        <v>235</v>
      </c>
      <c r="H162" s="241" t="s">
        <v>188</v>
      </c>
      <c r="I162" s="2"/>
      <c r="J162" s="2"/>
      <c r="K162" s="237" t="s">
        <v>486</v>
      </c>
      <c r="L162" s="370" t="s">
        <v>176</v>
      </c>
      <c r="M162" s="389" t="s">
        <v>64</v>
      </c>
      <c r="N162" s="386" t="s">
        <v>64</v>
      </c>
    </row>
    <row r="163" spans="1:14" ht="13.5" thickBot="1" x14ac:dyDescent="0.25">
      <c r="A163" s="270">
        <v>3</v>
      </c>
      <c r="B163" s="122"/>
      <c r="C163" s="128" t="s">
        <v>63</v>
      </c>
      <c r="D163" s="93" t="s">
        <v>699</v>
      </c>
      <c r="E163" s="105">
        <v>37</v>
      </c>
      <c r="F163" s="122">
        <v>22</v>
      </c>
      <c r="G163" s="125" t="s">
        <v>167</v>
      </c>
      <c r="H163" s="264" t="s">
        <v>188</v>
      </c>
      <c r="I163" s="86"/>
      <c r="J163" s="86"/>
      <c r="K163" s="239" t="s">
        <v>50</v>
      </c>
      <c r="L163" s="378" t="s">
        <v>177</v>
      </c>
      <c r="M163" s="390" t="s">
        <v>64</v>
      </c>
      <c r="N163" s="387" t="s">
        <v>64</v>
      </c>
    </row>
    <row r="164" spans="1:14" ht="13.5" thickTop="1" x14ac:dyDescent="0.2">
      <c r="A164" s="98"/>
      <c r="B164" s="98"/>
      <c r="C164" s="98"/>
      <c r="D164" s="98"/>
      <c r="E164" s="98"/>
      <c r="F164" s="98"/>
      <c r="G164" s="101"/>
      <c r="H164" s="98"/>
      <c r="I164" s="98"/>
      <c r="J164" s="98"/>
      <c r="K164" s="106"/>
      <c r="L164" s="106"/>
    </row>
    <row r="165" spans="1:14" x14ac:dyDescent="0.2">
      <c r="A165" s="98"/>
      <c r="B165" s="98"/>
      <c r="C165" s="98"/>
      <c r="D165" s="98"/>
      <c r="E165" s="98"/>
      <c r="F165" s="98"/>
      <c r="G165" s="101"/>
      <c r="H165" s="98"/>
      <c r="I165" s="106" t="s">
        <v>27</v>
      </c>
      <c r="J165" s="98"/>
      <c r="K165" s="106"/>
      <c r="L165" s="106"/>
    </row>
    <row r="166" spans="1:14" ht="13.5" thickBot="1" x14ac:dyDescent="0.25">
      <c r="A166" s="98"/>
      <c r="B166" s="98"/>
      <c r="C166" s="98"/>
      <c r="D166" s="98"/>
      <c r="E166" s="98"/>
      <c r="F166" s="98"/>
      <c r="G166" s="101"/>
      <c r="H166" s="98"/>
      <c r="I166" s="98"/>
      <c r="J166" s="98"/>
      <c r="K166" s="106"/>
      <c r="L166" s="106"/>
    </row>
    <row r="167" spans="1:14" ht="13.5" thickTop="1" x14ac:dyDescent="0.2">
      <c r="A167" s="599" t="s">
        <v>139</v>
      </c>
      <c r="B167" s="600"/>
      <c r="C167" s="481" t="s">
        <v>54</v>
      </c>
      <c r="D167" s="482"/>
      <c r="E167" s="482"/>
      <c r="F167" s="483"/>
      <c r="G167" s="484" t="s">
        <v>159</v>
      </c>
      <c r="H167" s="482"/>
      <c r="I167" s="482"/>
      <c r="J167" s="482"/>
      <c r="K167" s="482"/>
      <c r="L167" s="485"/>
      <c r="M167" s="575" t="s">
        <v>723</v>
      </c>
      <c r="N167" s="576"/>
    </row>
    <row r="168" spans="1:14" x14ac:dyDescent="0.2">
      <c r="A168" s="601"/>
      <c r="B168" s="602"/>
      <c r="C168" s="486" t="s">
        <v>674</v>
      </c>
      <c r="D168" s="439"/>
      <c r="E168" s="439"/>
      <c r="F168" s="440"/>
      <c r="G168" s="438" t="s">
        <v>35</v>
      </c>
      <c r="H168" s="439"/>
      <c r="I168" s="439"/>
      <c r="J168" s="439"/>
      <c r="K168" s="439"/>
      <c r="L168" s="487"/>
      <c r="M168" s="577"/>
      <c r="N168" s="578"/>
    </row>
    <row r="169" spans="1:14" x14ac:dyDescent="0.2">
      <c r="A169" s="603"/>
      <c r="B169" s="604"/>
      <c r="C169" s="438" t="s">
        <v>503</v>
      </c>
      <c r="D169" s="439"/>
      <c r="E169" s="439"/>
      <c r="F169" s="440"/>
      <c r="G169" s="478" t="s">
        <v>353</v>
      </c>
      <c r="H169" s="479"/>
      <c r="I169" s="479"/>
      <c r="J169" s="479"/>
      <c r="K169" s="479"/>
      <c r="L169" s="480"/>
      <c r="M169" s="577"/>
      <c r="N169" s="578"/>
    </row>
    <row r="170" spans="1:14" x14ac:dyDescent="0.2">
      <c r="A170" s="603"/>
      <c r="B170" s="604"/>
      <c r="C170" s="438" t="s">
        <v>504</v>
      </c>
      <c r="D170" s="439"/>
      <c r="E170" s="439"/>
      <c r="F170" s="440"/>
      <c r="G170" s="478"/>
      <c r="H170" s="479"/>
      <c r="I170" s="479"/>
      <c r="J170" s="479"/>
      <c r="K170" s="479"/>
      <c r="L170" s="480"/>
      <c r="M170" s="577"/>
      <c r="N170" s="578"/>
    </row>
    <row r="171" spans="1:14" ht="13.5" thickBot="1" x14ac:dyDescent="0.25">
      <c r="A171" s="605"/>
      <c r="B171" s="606"/>
      <c r="C171" s="447" t="s">
        <v>505</v>
      </c>
      <c r="D171" s="448"/>
      <c r="E171" s="448"/>
      <c r="F171" s="449"/>
      <c r="G171" s="450"/>
      <c r="H171" s="451"/>
      <c r="I171" s="451"/>
      <c r="J171" s="451"/>
      <c r="K171" s="451"/>
      <c r="L171" s="452"/>
      <c r="M171" s="579"/>
      <c r="N171" s="580"/>
    </row>
    <row r="172" spans="1:14" ht="13.5" thickBot="1" x14ac:dyDescent="0.25">
      <c r="A172" s="453" t="s">
        <v>514</v>
      </c>
      <c r="B172" s="455" t="s">
        <v>515</v>
      </c>
      <c r="C172" s="457" t="s">
        <v>521</v>
      </c>
      <c r="D172" s="459" t="s">
        <v>531</v>
      </c>
      <c r="E172" s="461" t="s">
        <v>619</v>
      </c>
      <c r="F172" s="463" t="s">
        <v>532</v>
      </c>
      <c r="G172" s="465" t="s">
        <v>517</v>
      </c>
      <c r="H172" s="466"/>
      <c r="I172" s="466"/>
      <c r="J172" s="466"/>
      <c r="K172" s="467"/>
      <c r="L172" s="468" t="s">
        <v>520</v>
      </c>
      <c r="M172" s="581" t="s">
        <v>531</v>
      </c>
      <c r="N172" s="583" t="s">
        <v>724</v>
      </c>
    </row>
    <row r="173" spans="1:14" ht="13.5" thickBot="1" x14ac:dyDescent="0.25">
      <c r="A173" s="454"/>
      <c r="B173" s="456"/>
      <c r="C173" s="458"/>
      <c r="D173" s="460"/>
      <c r="E173" s="462"/>
      <c r="F173" s="464"/>
      <c r="G173" s="209" t="s">
        <v>506</v>
      </c>
      <c r="H173" s="210" t="s">
        <v>507</v>
      </c>
      <c r="I173" s="210" t="s">
        <v>508</v>
      </c>
      <c r="J173" s="210" t="s">
        <v>518</v>
      </c>
      <c r="K173" s="211" t="s">
        <v>519</v>
      </c>
      <c r="L173" s="469"/>
      <c r="M173" s="582"/>
      <c r="N173" s="584"/>
    </row>
    <row r="174" spans="1:14" ht="13.5" thickTop="1" x14ac:dyDescent="0.2">
      <c r="A174" s="269">
        <v>1</v>
      </c>
      <c r="B174" s="121"/>
      <c r="C174" s="126" t="s">
        <v>63</v>
      </c>
      <c r="D174" s="87" t="s">
        <v>432</v>
      </c>
      <c r="E174" s="81">
        <v>37</v>
      </c>
      <c r="F174" s="121">
        <v>22</v>
      </c>
      <c r="G174" s="95" t="s">
        <v>168</v>
      </c>
      <c r="H174" s="263" t="s">
        <v>188</v>
      </c>
      <c r="I174" s="90"/>
      <c r="J174" s="90"/>
      <c r="K174" s="230" t="s">
        <v>254</v>
      </c>
      <c r="L174" s="370" t="s">
        <v>177</v>
      </c>
      <c r="M174" s="388" t="s">
        <v>64</v>
      </c>
      <c r="N174" s="385" t="s">
        <v>64</v>
      </c>
    </row>
    <row r="175" spans="1:14" ht="13.5" thickBot="1" x14ac:dyDescent="0.25">
      <c r="A175" s="270">
        <v>2</v>
      </c>
      <c r="B175" s="122"/>
      <c r="C175" s="128" t="s">
        <v>710</v>
      </c>
      <c r="D175" s="93" t="s">
        <v>438</v>
      </c>
      <c r="E175" s="105">
        <v>37</v>
      </c>
      <c r="F175" s="122">
        <v>22</v>
      </c>
      <c r="G175" s="125" t="s">
        <v>186</v>
      </c>
      <c r="H175" s="264" t="s">
        <v>188</v>
      </c>
      <c r="I175" s="86"/>
      <c r="J175" s="86"/>
      <c r="K175" s="159"/>
      <c r="L175" s="378" t="s">
        <v>240</v>
      </c>
      <c r="M175" s="390" t="s">
        <v>64</v>
      </c>
      <c r="N175" s="387" t="s">
        <v>64</v>
      </c>
    </row>
    <row r="176" spans="1:14" ht="13.5" thickTop="1" x14ac:dyDescent="0.2">
      <c r="A176" s="98"/>
      <c r="B176" s="98"/>
      <c r="C176" s="98"/>
      <c r="D176" s="98"/>
      <c r="E176" s="98"/>
      <c r="F176" s="98"/>
      <c r="G176" s="101"/>
      <c r="H176" s="98"/>
      <c r="I176" s="98"/>
      <c r="J176" s="98"/>
      <c r="K176" s="106"/>
      <c r="L176" s="106"/>
    </row>
    <row r="177" spans="1:14" x14ac:dyDescent="0.2">
      <c r="A177" s="98"/>
      <c r="B177" s="98"/>
      <c r="C177" s="98"/>
      <c r="D177" s="98"/>
      <c r="E177" s="98"/>
      <c r="F177" s="98"/>
      <c r="G177" s="101"/>
      <c r="H177" s="98"/>
      <c r="I177" s="98"/>
      <c r="J177" s="98"/>
      <c r="K177" s="106"/>
      <c r="L177" s="106"/>
    </row>
    <row r="178" spans="1:14" ht="13.5" thickBot="1" x14ac:dyDescent="0.25">
      <c r="A178" s="98"/>
      <c r="B178" s="98"/>
      <c r="C178" s="98"/>
      <c r="D178" s="98"/>
      <c r="E178" s="98"/>
      <c r="F178" s="98"/>
      <c r="G178" s="101"/>
      <c r="H178" s="98"/>
      <c r="I178" s="98"/>
      <c r="J178" s="98"/>
      <c r="K178" s="106"/>
      <c r="L178" s="106"/>
    </row>
    <row r="179" spans="1:14" ht="13.5" thickTop="1" x14ac:dyDescent="0.2">
      <c r="A179" s="599" t="s">
        <v>140</v>
      </c>
      <c r="B179" s="600"/>
      <c r="C179" s="481" t="s">
        <v>54</v>
      </c>
      <c r="D179" s="482"/>
      <c r="E179" s="482"/>
      <c r="F179" s="483"/>
      <c r="G179" s="484" t="s">
        <v>160</v>
      </c>
      <c r="H179" s="482"/>
      <c r="I179" s="482"/>
      <c r="J179" s="482"/>
      <c r="K179" s="482"/>
      <c r="L179" s="485"/>
      <c r="M179" s="575" t="s">
        <v>723</v>
      </c>
      <c r="N179" s="576"/>
    </row>
    <row r="180" spans="1:14" x14ac:dyDescent="0.2">
      <c r="A180" s="601"/>
      <c r="B180" s="602"/>
      <c r="C180" s="486" t="s">
        <v>674</v>
      </c>
      <c r="D180" s="439"/>
      <c r="E180" s="439"/>
      <c r="F180" s="440"/>
      <c r="G180" s="438" t="s">
        <v>530</v>
      </c>
      <c r="H180" s="439"/>
      <c r="I180" s="439"/>
      <c r="J180" s="439"/>
      <c r="K180" s="439"/>
      <c r="L180" s="487"/>
      <c r="M180" s="577"/>
      <c r="N180" s="578"/>
    </row>
    <row r="181" spans="1:14" x14ac:dyDescent="0.2">
      <c r="A181" s="603"/>
      <c r="B181" s="604"/>
      <c r="C181" s="438" t="s">
        <v>503</v>
      </c>
      <c r="D181" s="439"/>
      <c r="E181" s="439"/>
      <c r="F181" s="440"/>
      <c r="G181" s="478" t="s">
        <v>353</v>
      </c>
      <c r="H181" s="479"/>
      <c r="I181" s="479"/>
      <c r="J181" s="479"/>
      <c r="K181" s="479"/>
      <c r="L181" s="480"/>
      <c r="M181" s="577"/>
      <c r="N181" s="578"/>
    </row>
    <row r="182" spans="1:14" x14ac:dyDescent="0.2">
      <c r="A182" s="603"/>
      <c r="B182" s="604"/>
      <c r="C182" s="438" t="s">
        <v>504</v>
      </c>
      <c r="D182" s="439"/>
      <c r="E182" s="439"/>
      <c r="F182" s="440"/>
      <c r="G182" s="478"/>
      <c r="H182" s="479"/>
      <c r="I182" s="479"/>
      <c r="J182" s="479"/>
      <c r="K182" s="479"/>
      <c r="L182" s="480"/>
      <c r="M182" s="577"/>
      <c r="N182" s="578"/>
    </row>
    <row r="183" spans="1:14" ht="13.5" thickBot="1" x14ac:dyDescent="0.25">
      <c r="A183" s="605"/>
      <c r="B183" s="606"/>
      <c r="C183" s="447" t="s">
        <v>505</v>
      </c>
      <c r="D183" s="448"/>
      <c r="E183" s="448"/>
      <c r="F183" s="449"/>
      <c r="G183" s="450"/>
      <c r="H183" s="451"/>
      <c r="I183" s="451"/>
      <c r="J183" s="451"/>
      <c r="K183" s="451"/>
      <c r="L183" s="452"/>
      <c r="M183" s="579"/>
      <c r="N183" s="580"/>
    </row>
    <row r="184" spans="1:14" ht="13.5" thickBot="1" x14ac:dyDescent="0.25">
      <c r="A184" s="453" t="s">
        <v>514</v>
      </c>
      <c r="B184" s="455" t="s">
        <v>515</v>
      </c>
      <c r="C184" s="457" t="s">
        <v>521</v>
      </c>
      <c r="D184" s="459" t="s">
        <v>531</v>
      </c>
      <c r="E184" s="461" t="s">
        <v>619</v>
      </c>
      <c r="F184" s="463" t="s">
        <v>532</v>
      </c>
      <c r="G184" s="465" t="s">
        <v>517</v>
      </c>
      <c r="H184" s="466"/>
      <c r="I184" s="466"/>
      <c r="J184" s="466"/>
      <c r="K184" s="467"/>
      <c r="L184" s="468" t="s">
        <v>520</v>
      </c>
      <c r="M184" s="581" t="s">
        <v>531</v>
      </c>
      <c r="N184" s="583" t="s">
        <v>724</v>
      </c>
    </row>
    <row r="185" spans="1:14" ht="13.5" thickBot="1" x14ac:dyDescent="0.25">
      <c r="A185" s="454"/>
      <c r="B185" s="456"/>
      <c r="C185" s="458"/>
      <c r="D185" s="460"/>
      <c r="E185" s="462"/>
      <c r="F185" s="464"/>
      <c r="G185" s="209" t="s">
        <v>506</v>
      </c>
      <c r="H185" s="210" t="s">
        <v>507</v>
      </c>
      <c r="I185" s="210" t="s">
        <v>508</v>
      </c>
      <c r="J185" s="210" t="s">
        <v>518</v>
      </c>
      <c r="K185" s="211" t="s">
        <v>519</v>
      </c>
      <c r="L185" s="469"/>
      <c r="M185" s="582"/>
      <c r="N185" s="584"/>
    </row>
    <row r="186" spans="1:14" ht="13.5" thickTop="1" x14ac:dyDescent="0.2">
      <c r="A186" s="269">
        <v>1</v>
      </c>
      <c r="B186" s="121"/>
      <c r="C186" s="126" t="s">
        <v>501</v>
      </c>
      <c r="D186" s="87" t="s">
        <v>435</v>
      </c>
      <c r="E186" s="81">
        <v>38</v>
      </c>
      <c r="F186" s="121">
        <v>22</v>
      </c>
      <c r="G186" s="95" t="s">
        <v>597</v>
      </c>
      <c r="H186" s="90" t="s">
        <v>241</v>
      </c>
      <c r="I186" s="90"/>
      <c r="J186" s="90"/>
      <c r="K186" s="230" t="s">
        <v>448</v>
      </c>
      <c r="L186" s="370" t="s">
        <v>179</v>
      </c>
      <c r="M186" s="388" t="s">
        <v>64</v>
      </c>
      <c r="N186" s="385" t="s">
        <v>64</v>
      </c>
    </row>
    <row r="187" spans="1:14" x14ac:dyDescent="0.2">
      <c r="A187" s="269">
        <v>2</v>
      </c>
      <c r="B187" s="121"/>
      <c r="C187" s="127" t="s">
        <v>710</v>
      </c>
      <c r="D187" s="87" t="s">
        <v>436</v>
      </c>
      <c r="E187" s="81">
        <v>38</v>
      </c>
      <c r="F187" s="121">
        <v>22</v>
      </c>
      <c r="G187" s="24" t="s">
        <v>198</v>
      </c>
      <c r="H187" s="2"/>
      <c r="I187" s="2"/>
      <c r="J187" s="2"/>
      <c r="K187" s="111"/>
      <c r="L187" s="370" t="s">
        <v>179</v>
      </c>
      <c r="M187" s="389" t="s">
        <v>64</v>
      </c>
      <c r="N187" s="386" t="s">
        <v>64</v>
      </c>
    </row>
    <row r="188" spans="1:14" ht="13.5" thickBot="1" x14ac:dyDescent="0.25">
      <c r="A188" s="270">
        <v>3</v>
      </c>
      <c r="B188" s="122"/>
      <c r="C188" s="128" t="s">
        <v>446</v>
      </c>
      <c r="D188" s="93" t="s">
        <v>437</v>
      </c>
      <c r="E188" s="105">
        <v>38</v>
      </c>
      <c r="F188" s="122">
        <v>22</v>
      </c>
      <c r="G188" s="125" t="s">
        <v>172</v>
      </c>
      <c r="H188" s="86" t="s">
        <v>463</v>
      </c>
      <c r="I188" s="86"/>
      <c r="J188" s="86"/>
      <c r="K188" s="239" t="s">
        <v>451</v>
      </c>
      <c r="L188" s="378" t="s">
        <v>179</v>
      </c>
      <c r="M188" s="390" t="s">
        <v>64</v>
      </c>
      <c r="N188" s="387" t="s">
        <v>64</v>
      </c>
    </row>
    <row r="189" spans="1:14" ht="13.5" thickTop="1" x14ac:dyDescent="0.2">
      <c r="A189" s="98"/>
      <c r="B189" s="98"/>
      <c r="C189" s="98"/>
      <c r="D189" s="98"/>
      <c r="E189" s="98"/>
      <c r="F189" s="98"/>
      <c r="G189" s="101"/>
      <c r="H189" s="98"/>
      <c r="I189" s="98"/>
      <c r="J189" s="98"/>
      <c r="K189" s="106"/>
      <c r="L189" s="106"/>
    </row>
    <row r="190" spans="1:14" x14ac:dyDescent="0.2">
      <c r="A190" s="98"/>
      <c r="B190" s="98"/>
      <c r="C190" s="98"/>
      <c r="D190" s="98"/>
      <c r="E190" s="98"/>
      <c r="F190" s="98"/>
      <c r="G190" s="101"/>
      <c r="H190" s="98"/>
      <c r="I190" s="98"/>
      <c r="J190" s="98"/>
      <c r="K190" s="106"/>
      <c r="L190" s="106"/>
    </row>
    <row r="191" spans="1:14" ht="13.5" thickBot="1" x14ac:dyDescent="0.25">
      <c r="A191" s="98"/>
      <c r="B191" s="98"/>
      <c r="C191" s="98"/>
      <c r="D191" s="98"/>
      <c r="E191" s="98"/>
      <c r="F191" s="98"/>
      <c r="G191" s="101"/>
      <c r="H191" s="98"/>
      <c r="I191" s="98"/>
      <c r="J191" s="98"/>
      <c r="K191" s="106"/>
      <c r="L191" s="106"/>
    </row>
    <row r="192" spans="1:14" ht="13.5" thickTop="1" x14ac:dyDescent="0.2">
      <c r="A192" s="599" t="s">
        <v>141</v>
      </c>
      <c r="B192" s="600"/>
      <c r="C192" s="481" t="s">
        <v>54</v>
      </c>
      <c r="D192" s="482"/>
      <c r="E192" s="482"/>
      <c r="F192" s="483"/>
      <c r="G192" s="484" t="s">
        <v>162</v>
      </c>
      <c r="H192" s="482"/>
      <c r="I192" s="482"/>
      <c r="J192" s="482"/>
      <c r="K192" s="482"/>
      <c r="L192" s="485"/>
      <c r="M192" s="575" t="s">
        <v>723</v>
      </c>
      <c r="N192" s="576"/>
    </row>
    <row r="193" spans="1:14" x14ac:dyDescent="0.2">
      <c r="A193" s="601"/>
      <c r="B193" s="602"/>
      <c r="C193" s="486" t="s">
        <v>674</v>
      </c>
      <c r="D193" s="439"/>
      <c r="E193" s="439"/>
      <c r="F193" s="440"/>
      <c r="G193" s="438" t="s">
        <v>163</v>
      </c>
      <c r="H193" s="439"/>
      <c r="I193" s="439"/>
      <c r="J193" s="439"/>
      <c r="K193" s="439"/>
      <c r="L193" s="487"/>
      <c r="M193" s="577"/>
      <c r="N193" s="578"/>
    </row>
    <row r="194" spans="1:14" x14ac:dyDescent="0.2">
      <c r="A194" s="603"/>
      <c r="B194" s="604"/>
      <c r="C194" s="438" t="s">
        <v>503</v>
      </c>
      <c r="D194" s="439"/>
      <c r="E194" s="439"/>
      <c r="F194" s="440"/>
      <c r="G194" s="478" t="s">
        <v>353</v>
      </c>
      <c r="H194" s="479"/>
      <c r="I194" s="479"/>
      <c r="J194" s="479"/>
      <c r="K194" s="479"/>
      <c r="L194" s="480"/>
      <c r="M194" s="577"/>
      <c r="N194" s="578"/>
    </row>
    <row r="195" spans="1:14" x14ac:dyDescent="0.2">
      <c r="A195" s="603"/>
      <c r="B195" s="604"/>
      <c r="C195" s="438" t="s">
        <v>504</v>
      </c>
      <c r="D195" s="439"/>
      <c r="E195" s="439"/>
      <c r="F195" s="440"/>
      <c r="G195" s="478"/>
      <c r="H195" s="479"/>
      <c r="I195" s="479"/>
      <c r="J195" s="479"/>
      <c r="K195" s="479"/>
      <c r="L195" s="480"/>
      <c r="M195" s="577"/>
      <c r="N195" s="578"/>
    </row>
    <row r="196" spans="1:14" ht="13.5" thickBot="1" x14ac:dyDescent="0.25">
      <c r="A196" s="605"/>
      <c r="B196" s="606"/>
      <c r="C196" s="447" t="s">
        <v>505</v>
      </c>
      <c r="D196" s="448"/>
      <c r="E196" s="448"/>
      <c r="F196" s="449"/>
      <c r="G196" s="450" t="s">
        <v>166</v>
      </c>
      <c r="H196" s="451"/>
      <c r="I196" s="451"/>
      <c r="J196" s="451"/>
      <c r="K196" s="451"/>
      <c r="L196" s="452"/>
      <c r="M196" s="579"/>
      <c r="N196" s="580"/>
    </row>
    <row r="197" spans="1:14" ht="13.5" thickBot="1" x14ac:dyDescent="0.25">
      <c r="A197" s="453" t="s">
        <v>514</v>
      </c>
      <c r="B197" s="455" t="s">
        <v>515</v>
      </c>
      <c r="C197" s="457" t="s">
        <v>521</v>
      </c>
      <c r="D197" s="459" t="s">
        <v>531</v>
      </c>
      <c r="E197" s="461" t="s">
        <v>619</v>
      </c>
      <c r="F197" s="463" t="s">
        <v>532</v>
      </c>
      <c r="G197" s="465" t="s">
        <v>517</v>
      </c>
      <c r="H197" s="466"/>
      <c r="I197" s="466"/>
      <c r="J197" s="466"/>
      <c r="K197" s="467"/>
      <c r="L197" s="468" t="s">
        <v>520</v>
      </c>
      <c r="M197" s="581" t="s">
        <v>531</v>
      </c>
      <c r="N197" s="583" t="s">
        <v>724</v>
      </c>
    </row>
    <row r="198" spans="1:14" ht="13.5" thickBot="1" x14ac:dyDescent="0.25">
      <c r="A198" s="454"/>
      <c r="B198" s="456"/>
      <c r="C198" s="458"/>
      <c r="D198" s="460"/>
      <c r="E198" s="462"/>
      <c r="F198" s="464"/>
      <c r="G198" s="209" t="s">
        <v>506</v>
      </c>
      <c r="H198" s="210" t="s">
        <v>507</v>
      </c>
      <c r="I198" s="210" t="s">
        <v>508</v>
      </c>
      <c r="J198" s="210" t="s">
        <v>518</v>
      </c>
      <c r="K198" s="211" t="s">
        <v>519</v>
      </c>
      <c r="L198" s="469"/>
      <c r="M198" s="582"/>
      <c r="N198" s="584"/>
    </row>
    <row r="199" spans="1:14" ht="13.5" thickTop="1" x14ac:dyDescent="0.2">
      <c r="A199" s="269">
        <v>1</v>
      </c>
      <c r="B199" s="121"/>
      <c r="C199" s="126" t="s">
        <v>677</v>
      </c>
      <c r="D199" s="87" t="s">
        <v>434</v>
      </c>
      <c r="E199" s="81"/>
      <c r="F199" s="121">
        <v>22</v>
      </c>
      <c r="G199" s="95" t="s">
        <v>464</v>
      </c>
      <c r="H199" s="263" t="s">
        <v>188</v>
      </c>
      <c r="I199" s="90"/>
      <c r="J199" s="90"/>
      <c r="K199" s="230" t="s">
        <v>447</v>
      </c>
      <c r="L199" s="370" t="s">
        <v>179</v>
      </c>
      <c r="M199" s="388" t="s">
        <v>64</v>
      </c>
      <c r="N199" s="385" t="s">
        <v>64</v>
      </c>
    </row>
    <row r="200" spans="1:14" ht="13.5" thickBot="1" x14ac:dyDescent="0.25">
      <c r="A200" s="270">
        <v>2</v>
      </c>
      <c r="B200" s="122"/>
      <c r="C200" s="128" t="s">
        <v>710</v>
      </c>
      <c r="D200" s="93" t="s">
        <v>616</v>
      </c>
      <c r="E200" s="105"/>
      <c r="F200" s="122">
        <v>22</v>
      </c>
      <c r="G200" s="125" t="s">
        <v>294</v>
      </c>
      <c r="H200" s="86"/>
      <c r="I200" s="86"/>
      <c r="J200" s="86"/>
      <c r="K200" s="159"/>
      <c r="L200" s="378" t="s">
        <v>179</v>
      </c>
      <c r="M200" s="390" t="s">
        <v>64</v>
      </c>
      <c r="N200" s="387" t="s">
        <v>64</v>
      </c>
    </row>
    <row r="201" spans="1:14" ht="13.5" thickTop="1" x14ac:dyDescent="0.2">
      <c r="A201" s="98"/>
      <c r="B201" s="98"/>
      <c r="C201" s="98"/>
      <c r="D201" s="98"/>
      <c r="E201" s="98"/>
      <c r="F201" s="98"/>
      <c r="G201" s="101"/>
      <c r="H201" s="98"/>
      <c r="I201" s="98"/>
      <c r="J201" s="98"/>
      <c r="K201" s="106"/>
      <c r="L201" s="106"/>
    </row>
    <row r="202" spans="1:14" x14ac:dyDescent="0.2">
      <c r="A202" s="98"/>
      <c r="B202" s="98"/>
      <c r="C202" s="98"/>
      <c r="D202" s="98"/>
      <c r="E202" s="98"/>
      <c r="F202" s="98"/>
      <c r="G202" s="101"/>
      <c r="H202" s="98"/>
      <c r="I202" s="98"/>
      <c r="J202" s="98"/>
      <c r="K202" s="106"/>
      <c r="L202" s="106"/>
    </row>
    <row r="203" spans="1:14" ht="13.5" thickBot="1" x14ac:dyDescent="0.25">
      <c r="A203" s="98"/>
      <c r="B203" s="98"/>
      <c r="C203" s="98"/>
      <c r="D203" s="98"/>
      <c r="E203" s="98"/>
      <c r="F203" s="98"/>
      <c r="G203" s="101"/>
      <c r="H203" s="98"/>
      <c r="I203" s="98"/>
      <c r="J203" s="98"/>
      <c r="K203" s="106"/>
      <c r="L203" s="106"/>
    </row>
    <row r="204" spans="1:14" ht="13.5" thickTop="1" x14ac:dyDescent="0.2">
      <c r="A204" s="599" t="s">
        <v>142</v>
      </c>
      <c r="B204" s="600"/>
      <c r="C204" s="481" t="s">
        <v>54</v>
      </c>
      <c r="D204" s="482"/>
      <c r="E204" s="482"/>
      <c r="F204" s="483"/>
      <c r="G204" s="484" t="s">
        <v>454</v>
      </c>
      <c r="H204" s="482"/>
      <c r="I204" s="482"/>
      <c r="J204" s="482"/>
      <c r="K204" s="482"/>
      <c r="L204" s="485"/>
      <c r="M204" s="575" t="s">
        <v>723</v>
      </c>
      <c r="N204" s="576"/>
    </row>
    <row r="205" spans="1:14" x14ac:dyDescent="0.2">
      <c r="A205" s="601"/>
      <c r="B205" s="602"/>
      <c r="C205" s="486" t="s">
        <v>674</v>
      </c>
      <c r="D205" s="439"/>
      <c r="E205" s="439"/>
      <c r="F205" s="440"/>
      <c r="G205" s="438" t="s">
        <v>14</v>
      </c>
      <c r="H205" s="439"/>
      <c r="I205" s="439"/>
      <c r="J205" s="439"/>
      <c r="K205" s="439"/>
      <c r="L205" s="487"/>
      <c r="M205" s="577"/>
      <c r="N205" s="578"/>
    </row>
    <row r="206" spans="1:14" x14ac:dyDescent="0.2">
      <c r="A206" s="603"/>
      <c r="B206" s="604"/>
      <c r="C206" s="438" t="s">
        <v>503</v>
      </c>
      <c r="D206" s="439"/>
      <c r="E206" s="439"/>
      <c r="F206" s="440"/>
      <c r="G206" s="478" t="s">
        <v>692</v>
      </c>
      <c r="H206" s="479"/>
      <c r="I206" s="479"/>
      <c r="J206" s="479"/>
      <c r="K206" s="479"/>
      <c r="L206" s="480"/>
      <c r="M206" s="577"/>
      <c r="N206" s="578"/>
    </row>
    <row r="207" spans="1:14" x14ac:dyDescent="0.2">
      <c r="A207" s="603"/>
      <c r="B207" s="604"/>
      <c r="C207" s="438" t="s">
        <v>504</v>
      </c>
      <c r="D207" s="439"/>
      <c r="E207" s="439"/>
      <c r="F207" s="440"/>
      <c r="G207" s="478" t="s">
        <v>1</v>
      </c>
      <c r="H207" s="479"/>
      <c r="I207" s="479"/>
      <c r="J207" s="479"/>
      <c r="K207" s="479"/>
      <c r="L207" s="480"/>
      <c r="M207" s="577"/>
      <c r="N207" s="578"/>
    </row>
    <row r="208" spans="1:14" ht="13.5" thickBot="1" x14ac:dyDescent="0.25">
      <c r="A208" s="605"/>
      <c r="B208" s="606"/>
      <c r="C208" s="447" t="s">
        <v>505</v>
      </c>
      <c r="D208" s="448"/>
      <c r="E208" s="448"/>
      <c r="F208" s="449"/>
      <c r="G208" s="450"/>
      <c r="H208" s="451"/>
      <c r="I208" s="451"/>
      <c r="J208" s="451"/>
      <c r="K208" s="451"/>
      <c r="L208" s="452"/>
      <c r="M208" s="579"/>
      <c r="N208" s="580"/>
    </row>
    <row r="209" spans="1:14" ht="13.5" thickBot="1" x14ac:dyDescent="0.25">
      <c r="A209" s="453" t="s">
        <v>514</v>
      </c>
      <c r="B209" s="455" t="s">
        <v>515</v>
      </c>
      <c r="C209" s="457" t="s">
        <v>521</v>
      </c>
      <c r="D209" s="459" t="s">
        <v>531</v>
      </c>
      <c r="E209" s="461" t="s">
        <v>619</v>
      </c>
      <c r="F209" s="463" t="s">
        <v>532</v>
      </c>
      <c r="G209" s="465" t="s">
        <v>517</v>
      </c>
      <c r="H209" s="466"/>
      <c r="I209" s="466"/>
      <c r="J209" s="466"/>
      <c r="K209" s="467"/>
      <c r="L209" s="468" t="s">
        <v>520</v>
      </c>
      <c r="M209" s="581" t="s">
        <v>531</v>
      </c>
      <c r="N209" s="583" t="s">
        <v>724</v>
      </c>
    </row>
    <row r="210" spans="1:14" ht="13.5" thickBot="1" x14ac:dyDescent="0.25">
      <c r="A210" s="454"/>
      <c r="B210" s="456"/>
      <c r="C210" s="458"/>
      <c r="D210" s="460"/>
      <c r="E210" s="462"/>
      <c r="F210" s="464"/>
      <c r="G210" s="209" t="s">
        <v>506</v>
      </c>
      <c r="H210" s="210" t="s">
        <v>507</v>
      </c>
      <c r="I210" s="210" t="s">
        <v>508</v>
      </c>
      <c r="J210" s="210" t="s">
        <v>518</v>
      </c>
      <c r="K210" s="211" t="s">
        <v>519</v>
      </c>
      <c r="L210" s="469"/>
      <c r="M210" s="582"/>
      <c r="N210" s="584"/>
    </row>
    <row r="211" spans="1:14" ht="13.5" thickTop="1" x14ac:dyDescent="0.2">
      <c r="A211" s="269">
        <v>1</v>
      </c>
      <c r="B211" s="121"/>
      <c r="C211" s="126" t="s">
        <v>96</v>
      </c>
      <c r="D211" s="87" t="s">
        <v>700</v>
      </c>
      <c r="E211" s="393">
        <v>73</v>
      </c>
      <c r="F211" s="121">
        <v>22</v>
      </c>
      <c r="G211" s="95" t="s">
        <v>169</v>
      </c>
      <c r="H211" s="90"/>
      <c r="I211" s="90"/>
      <c r="J211" s="90"/>
      <c r="K211" s="230" t="s">
        <v>261</v>
      </c>
      <c r="L211" s="370" t="s">
        <v>465</v>
      </c>
      <c r="M211" s="388" t="s">
        <v>64</v>
      </c>
      <c r="N211" s="385" t="s">
        <v>64</v>
      </c>
    </row>
    <row r="212" spans="1:14" x14ac:dyDescent="0.2">
      <c r="A212" s="271">
        <v>2</v>
      </c>
      <c r="B212" s="146"/>
      <c r="C212" s="265" t="s">
        <v>710</v>
      </c>
      <c r="D212" s="147" t="s">
        <v>85</v>
      </c>
      <c r="E212" s="394">
        <v>73</v>
      </c>
      <c r="F212" s="146">
        <v>22</v>
      </c>
      <c r="G212" s="266" t="s">
        <v>171</v>
      </c>
      <c r="H212" s="267"/>
      <c r="I212" s="267"/>
      <c r="J212" s="267"/>
      <c r="K212" s="268"/>
      <c r="L212" s="371" t="s">
        <v>465</v>
      </c>
      <c r="M212" s="389" t="s">
        <v>64</v>
      </c>
      <c r="N212" s="386" t="s">
        <v>64</v>
      </c>
    </row>
    <row r="213" spans="1:14" ht="13.5" thickBot="1" x14ac:dyDescent="0.25">
      <c r="A213" s="270">
        <v>3</v>
      </c>
      <c r="B213" s="122"/>
      <c r="C213" s="128" t="s">
        <v>677</v>
      </c>
      <c r="D213" s="93" t="s">
        <v>699</v>
      </c>
      <c r="E213" s="395">
        <v>73</v>
      </c>
      <c r="F213" s="122">
        <v>22</v>
      </c>
      <c r="G213" s="125" t="s">
        <v>464</v>
      </c>
      <c r="H213" s="264" t="s">
        <v>188</v>
      </c>
      <c r="I213" s="86"/>
      <c r="J213" s="86"/>
      <c r="K213" s="239" t="s">
        <v>447</v>
      </c>
      <c r="L213" s="378" t="s">
        <v>465</v>
      </c>
      <c r="M213" s="390" t="s">
        <v>64</v>
      </c>
      <c r="N213" s="387" t="s">
        <v>64</v>
      </c>
    </row>
    <row r="214" spans="1:14" ht="13.5" thickTop="1" x14ac:dyDescent="0.2">
      <c r="A214" s="98"/>
      <c r="B214" s="98"/>
      <c r="C214" s="98"/>
      <c r="D214" s="98"/>
      <c r="E214" s="98"/>
      <c r="F214" s="98"/>
      <c r="G214" s="101"/>
      <c r="H214" s="98"/>
      <c r="I214" s="98"/>
      <c r="J214" s="98"/>
      <c r="K214" s="106"/>
      <c r="L214" s="106"/>
    </row>
    <row r="215" spans="1:14" x14ac:dyDescent="0.2">
      <c r="A215" s="98"/>
      <c r="B215" s="98"/>
      <c r="C215" s="98"/>
      <c r="D215" s="98"/>
      <c r="E215" s="98"/>
      <c r="F215" s="98"/>
      <c r="G215" s="101"/>
      <c r="H215" s="98"/>
      <c r="I215" s="98"/>
      <c r="J215" s="98"/>
      <c r="K215" s="106"/>
      <c r="L215" s="106"/>
    </row>
    <row r="216" spans="1:14" ht="13.5" thickBot="1" x14ac:dyDescent="0.25">
      <c r="A216" s="98"/>
      <c r="B216" s="98"/>
      <c r="C216" s="98"/>
      <c r="D216" s="98"/>
      <c r="E216" s="98"/>
      <c r="F216" s="98"/>
      <c r="G216" s="101"/>
      <c r="H216" s="98"/>
      <c r="I216" s="98"/>
      <c r="J216" s="98"/>
      <c r="K216" s="106"/>
      <c r="L216" s="106"/>
    </row>
    <row r="217" spans="1:14" ht="13.5" thickTop="1" x14ac:dyDescent="0.2">
      <c r="A217" s="599" t="s">
        <v>143</v>
      </c>
      <c r="B217" s="600"/>
      <c r="C217" s="481" t="s">
        <v>54</v>
      </c>
      <c r="D217" s="482"/>
      <c r="E217" s="482"/>
      <c r="F217" s="483"/>
      <c r="G217" s="484" t="s">
        <v>275</v>
      </c>
      <c r="H217" s="482"/>
      <c r="I217" s="482"/>
      <c r="J217" s="482"/>
      <c r="K217" s="482"/>
      <c r="L217" s="485"/>
      <c r="M217" s="575" t="s">
        <v>723</v>
      </c>
      <c r="N217" s="576"/>
    </row>
    <row r="218" spans="1:14" x14ac:dyDescent="0.2">
      <c r="A218" s="601"/>
      <c r="B218" s="602"/>
      <c r="C218" s="486" t="s">
        <v>674</v>
      </c>
      <c r="D218" s="439"/>
      <c r="E218" s="439"/>
      <c r="F218" s="440"/>
      <c r="G218" s="438" t="s">
        <v>721</v>
      </c>
      <c r="H218" s="439"/>
      <c r="I218" s="439"/>
      <c r="J218" s="439"/>
      <c r="K218" s="439"/>
      <c r="L218" s="487"/>
      <c r="M218" s="577"/>
      <c r="N218" s="578"/>
    </row>
    <row r="219" spans="1:14" x14ac:dyDescent="0.2">
      <c r="A219" s="603"/>
      <c r="B219" s="604"/>
      <c r="C219" s="438" t="s">
        <v>503</v>
      </c>
      <c r="D219" s="439"/>
      <c r="E219" s="439"/>
      <c r="F219" s="440"/>
      <c r="G219" s="615" t="s">
        <v>697</v>
      </c>
      <c r="H219" s="479"/>
      <c r="I219" s="479"/>
      <c r="J219" s="479"/>
      <c r="K219" s="479"/>
      <c r="L219" s="480"/>
      <c r="M219" s="577"/>
      <c r="N219" s="578"/>
    </row>
    <row r="220" spans="1:14" x14ac:dyDescent="0.2">
      <c r="A220" s="603"/>
      <c r="B220" s="604"/>
      <c r="C220" s="438" t="s">
        <v>504</v>
      </c>
      <c r="D220" s="439"/>
      <c r="E220" s="439"/>
      <c r="F220" s="440"/>
      <c r="G220" s="478" t="s">
        <v>1</v>
      </c>
      <c r="H220" s="479"/>
      <c r="I220" s="479"/>
      <c r="J220" s="479"/>
      <c r="K220" s="479"/>
      <c r="L220" s="480"/>
      <c r="M220" s="577"/>
      <c r="N220" s="578"/>
    </row>
    <row r="221" spans="1:14" ht="13.5" thickBot="1" x14ac:dyDescent="0.25">
      <c r="A221" s="605"/>
      <c r="B221" s="606"/>
      <c r="C221" s="447" t="s">
        <v>505</v>
      </c>
      <c r="D221" s="448"/>
      <c r="E221" s="448"/>
      <c r="F221" s="449"/>
      <c r="G221" s="450"/>
      <c r="H221" s="451"/>
      <c r="I221" s="451"/>
      <c r="J221" s="451"/>
      <c r="K221" s="451"/>
      <c r="L221" s="452"/>
      <c r="M221" s="579"/>
      <c r="N221" s="580"/>
    </row>
    <row r="222" spans="1:14" ht="13.5" thickBot="1" x14ac:dyDescent="0.25">
      <c r="A222" s="453" t="s">
        <v>514</v>
      </c>
      <c r="B222" s="455" t="s">
        <v>515</v>
      </c>
      <c r="C222" s="457" t="s">
        <v>521</v>
      </c>
      <c r="D222" s="459" t="s">
        <v>531</v>
      </c>
      <c r="E222" s="461" t="s">
        <v>619</v>
      </c>
      <c r="F222" s="463" t="s">
        <v>532</v>
      </c>
      <c r="G222" s="465" t="s">
        <v>517</v>
      </c>
      <c r="H222" s="466"/>
      <c r="I222" s="466"/>
      <c r="J222" s="466"/>
      <c r="K222" s="467"/>
      <c r="L222" s="468" t="s">
        <v>520</v>
      </c>
      <c r="M222" s="581" t="s">
        <v>531</v>
      </c>
      <c r="N222" s="583" t="s">
        <v>724</v>
      </c>
    </row>
    <row r="223" spans="1:14" ht="13.5" thickBot="1" x14ac:dyDescent="0.25">
      <c r="A223" s="454"/>
      <c r="B223" s="456"/>
      <c r="C223" s="458"/>
      <c r="D223" s="460"/>
      <c r="E223" s="462"/>
      <c r="F223" s="464"/>
      <c r="G223" s="209" t="s">
        <v>506</v>
      </c>
      <c r="H223" s="210" t="s">
        <v>507</v>
      </c>
      <c r="I223" s="210" t="s">
        <v>508</v>
      </c>
      <c r="J223" s="210" t="s">
        <v>518</v>
      </c>
      <c r="K223" s="211" t="s">
        <v>519</v>
      </c>
      <c r="L223" s="469"/>
      <c r="M223" s="582"/>
      <c r="N223" s="584"/>
    </row>
    <row r="224" spans="1:14" ht="13.5" thickTop="1" x14ac:dyDescent="0.2">
      <c r="A224" s="269">
        <v>1</v>
      </c>
      <c r="B224" s="121"/>
      <c r="C224" s="126" t="s">
        <v>192</v>
      </c>
      <c r="D224" s="87" t="s">
        <v>613</v>
      </c>
      <c r="E224" s="393">
        <v>85</v>
      </c>
      <c r="F224" s="121">
        <v>22</v>
      </c>
      <c r="G224" s="95" t="s">
        <v>181</v>
      </c>
      <c r="H224" s="90"/>
      <c r="I224" s="90"/>
      <c r="J224" s="90"/>
      <c r="K224" s="110"/>
      <c r="L224" s="370" t="s">
        <v>179</v>
      </c>
      <c r="M224" s="388" t="s">
        <v>64</v>
      </c>
      <c r="N224" s="385" t="s">
        <v>64</v>
      </c>
    </row>
    <row r="225" spans="1:14" ht="13.5" thickBot="1" x14ac:dyDescent="0.25">
      <c r="A225" s="270">
        <v>2</v>
      </c>
      <c r="B225" s="122"/>
      <c r="C225" s="128" t="s">
        <v>193</v>
      </c>
      <c r="D225" s="93" t="s">
        <v>615</v>
      </c>
      <c r="E225" s="395">
        <v>85</v>
      </c>
      <c r="F225" s="122">
        <v>22</v>
      </c>
      <c r="G225" s="125" t="s">
        <v>583</v>
      </c>
      <c r="H225" s="86"/>
      <c r="I225" s="86"/>
      <c r="J225" s="86"/>
      <c r="K225" s="159"/>
      <c r="L225" s="378" t="s">
        <v>179</v>
      </c>
      <c r="M225" s="390" t="s">
        <v>64</v>
      </c>
      <c r="N225" s="387" t="s">
        <v>64</v>
      </c>
    </row>
    <row r="226" spans="1:14" ht="13.5" thickTop="1" x14ac:dyDescent="0.2">
      <c r="A226" s="98"/>
      <c r="B226" s="98"/>
      <c r="C226" s="98"/>
      <c r="D226" s="98"/>
      <c r="E226" s="98"/>
      <c r="F226" s="98"/>
      <c r="G226" s="101"/>
      <c r="H226" s="98"/>
      <c r="I226" s="98"/>
      <c r="J226" s="98"/>
      <c r="K226" s="106"/>
      <c r="L226" s="106"/>
    </row>
    <row r="227" spans="1:14" x14ac:dyDescent="0.2">
      <c r="A227" s="98"/>
      <c r="B227" s="98"/>
      <c r="C227" s="98"/>
      <c r="D227" s="98"/>
      <c r="E227" s="98"/>
      <c r="F227" s="98"/>
      <c r="G227" s="101"/>
      <c r="H227" s="98"/>
      <c r="I227" s="98"/>
      <c r="J227" s="98"/>
      <c r="K227" s="106"/>
      <c r="L227" s="106"/>
    </row>
    <row r="228" spans="1:14" ht="13.5" thickBot="1" x14ac:dyDescent="0.25">
      <c r="A228" s="98"/>
      <c r="B228" s="98"/>
      <c r="C228" s="98"/>
      <c r="D228" s="98"/>
      <c r="E228" s="98"/>
      <c r="F228" s="98"/>
      <c r="G228" s="101"/>
      <c r="H228" s="98"/>
      <c r="I228" s="98"/>
      <c r="J228" s="98"/>
      <c r="K228" s="106"/>
      <c r="L228" s="106"/>
    </row>
    <row r="229" spans="1:14" ht="13.5" thickTop="1" x14ac:dyDescent="0.2">
      <c r="A229" s="599" t="s">
        <v>144</v>
      </c>
      <c r="B229" s="600"/>
      <c r="C229" s="481" t="s">
        <v>54</v>
      </c>
      <c r="D229" s="482"/>
      <c r="E229" s="482"/>
      <c r="F229" s="483"/>
      <c r="G229" s="484" t="s">
        <v>49</v>
      </c>
      <c r="H229" s="482"/>
      <c r="I229" s="482"/>
      <c r="J229" s="482"/>
      <c r="K229" s="482"/>
      <c r="L229" s="485"/>
      <c r="M229" s="575" t="s">
        <v>723</v>
      </c>
      <c r="N229" s="576"/>
    </row>
    <row r="230" spans="1:14" x14ac:dyDescent="0.2">
      <c r="A230" s="601"/>
      <c r="B230" s="602"/>
      <c r="C230" s="486" t="s">
        <v>674</v>
      </c>
      <c r="D230" s="439"/>
      <c r="E230" s="439"/>
      <c r="F230" s="440"/>
      <c r="G230" s="438" t="s">
        <v>681</v>
      </c>
      <c r="H230" s="439"/>
      <c r="I230" s="439"/>
      <c r="J230" s="439"/>
      <c r="K230" s="439"/>
      <c r="L230" s="487"/>
      <c r="M230" s="577"/>
      <c r="N230" s="578"/>
    </row>
    <row r="231" spans="1:14" x14ac:dyDescent="0.2">
      <c r="A231" s="603"/>
      <c r="B231" s="604"/>
      <c r="C231" s="438" t="s">
        <v>503</v>
      </c>
      <c r="D231" s="439"/>
      <c r="E231" s="439"/>
      <c r="F231" s="440"/>
      <c r="G231" s="478" t="s">
        <v>353</v>
      </c>
      <c r="H231" s="479"/>
      <c r="I231" s="479"/>
      <c r="J231" s="479"/>
      <c r="K231" s="479"/>
      <c r="L231" s="480"/>
      <c r="M231" s="577"/>
      <c r="N231" s="578"/>
    </row>
    <row r="232" spans="1:14" x14ac:dyDescent="0.2">
      <c r="A232" s="603"/>
      <c r="B232" s="604"/>
      <c r="C232" s="438" t="s">
        <v>504</v>
      </c>
      <c r="D232" s="439"/>
      <c r="E232" s="439"/>
      <c r="F232" s="440"/>
      <c r="G232" s="478"/>
      <c r="H232" s="479"/>
      <c r="I232" s="479"/>
      <c r="J232" s="479"/>
      <c r="K232" s="479"/>
      <c r="L232" s="480"/>
      <c r="M232" s="577"/>
      <c r="N232" s="578"/>
    </row>
    <row r="233" spans="1:14" ht="13.5" thickBot="1" x14ac:dyDescent="0.25">
      <c r="A233" s="605"/>
      <c r="B233" s="606"/>
      <c r="C233" s="447" t="s">
        <v>505</v>
      </c>
      <c r="D233" s="448"/>
      <c r="E233" s="448"/>
      <c r="F233" s="449"/>
      <c r="G233" s="450"/>
      <c r="H233" s="451"/>
      <c r="I233" s="451"/>
      <c r="J233" s="451"/>
      <c r="K233" s="451"/>
      <c r="L233" s="452"/>
      <c r="M233" s="579"/>
      <c r="N233" s="580"/>
    </row>
    <row r="234" spans="1:14" ht="13.5" thickBot="1" x14ac:dyDescent="0.25">
      <c r="A234" s="453" t="s">
        <v>514</v>
      </c>
      <c r="B234" s="455" t="s">
        <v>515</v>
      </c>
      <c r="C234" s="457" t="s">
        <v>521</v>
      </c>
      <c r="D234" s="459" t="s">
        <v>531</v>
      </c>
      <c r="E234" s="461" t="s">
        <v>619</v>
      </c>
      <c r="F234" s="463" t="s">
        <v>532</v>
      </c>
      <c r="G234" s="465" t="s">
        <v>517</v>
      </c>
      <c r="H234" s="466"/>
      <c r="I234" s="466"/>
      <c r="J234" s="466"/>
      <c r="K234" s="467"/>
      <c r="L234" s="468" t="s">
        <v>520</v>
      </c>
      <c r="M234" s="581" t="s">
        <v>531</v>
      </c>
      <c r="N234" s="583" t="s">
        <v>724</v>
      </c>
    </row>
    <row r="235" spans="1:14" ht="13.5" thickBot="1" x14ac:dyDescent="0.25">
      <c r="A235" s="454"/>
      <c r="B235" s="456"/>
      <c r="C235" s="458"/>
      <c r="D235" s="460"/>
      <c r="E235" s="462"/>
      <c r="F235" s="464"/>
      <c r="G235" s="209" t="s">
        <v>506</v>
      </c>
      <c r="H235" s="210" t="s">
        <v>507</v>
      </c>
      <c r="I235" s="210" t="s">
        <v>508</v>
      </c>
      <c r="J235" s="210" t="s">
        <v>518</v>
      </c>
      <c r="K235" s="211" t="s">
        <v>519</v>
      </c>
      <c r="L235" s="469"/>
      <c r="M235" s="582"/>
      <c r="N235" s="584"/>
    </row>
    <row r="236" spans="1:14" ht="14.25" thickTop="1" thickBot="1" x14ac:dyDescent="0.25">
      <c r="A236" s="270">
        <v>1</v>
      </c>
      <c r="B236" s="122"/>
      <c r="C236" s="228" t="s">
        <v>49</v>
      </c>
      <c r="D236" s="93" t="s">
        <v>612</v>
      </c>
      <c r="E236" s="105"/>
      <c r="F236" s="122">
        <v>18</v>
      </c>
      <c r="G236" s="235" t="s">
        <v>188</v>
      </c>
      <c r="H236" s="229"/>
      <c r="I236" s="229"/>
      <c r="J236" s="229"/>
      <c r="K236" s="236" t="s">
        <v>486</v>
      </c>
      <c r="L236" s="378" t="s">
        <v>49</v>
      </c>
      <c r="M236" s="391" t="s">
        <v>64</v>
      </c>
      <c r="N236" s="392" t="s">
        <v>64</v>
      </c>
    </row>
    <row r="237" spans="1:14" ht="13.5" thickTop="1" x14ac:dyDescent="0.2">
      <c r="A237" s="98"/>
      <c r="B237" s="98"/>
      <c r="C237" s="98"/>
      <c r="D237" s="98"/>
      <c r="E237" s="98"/>
      <c r="F237" s="98"/>
      <c r="G237" s="101"/>
      <c r="H237" s="98"/>
      <c r="I237" s="98"/>
      <c r="J237" s="98"/>
      <c r="K237" s="106"/>
      <c r="L237" s="106"/>
    </row>
    <row r="238" spans="1:14" x14ac:dyDescent="0.2">
      <c r="A238" s="98"/>
      <c r="B238" s="98"/>
      <c r="C238" s="98"/>
      <c r="D238" s="98"/>
      <c r="E238" s="98"/>
      <c r="F238" s="98"/>
      <c r="G238" s="101"/>
      <c r="H238" s="98"/>
      <c r="I238" s="98"/>
      <c r="J238" s="98"/>
      <c r="K238" s="106"/>
      <c r="L238" s="106"/>
    </row>
    <row r="239" spans="1:14" ht="13.5" thickBot="1" x14ac:dyDescent="0.25">
      <c r="A239" s="98"/>
      <c r="B239" s="98"/>
      <c r="C239" s="98"/>
      <c r="D239" s="98"/>
      <c r="E239" s="98"/>
      <c r="F239" s="98"/>
      <c r="G239" s="101"/>
      <c r="H239" s="98"/>
      <c r="I239" s="98"/>
      <c r="J239" s="98"/>
      <c r="K239" s="106"/>
      <c r="L239" s="106"/>
    </row>
    <row r="240" spans="1:14" ht="13.5" thickTop="1" x14ac:dyDescent="0.2">
      <c r="A240" s="599" t="s">
        <v>145</v>
      </c>
      <c r="B240" s="600"/>
      <c r="C240" s="481" t="s">
        <v>54</v>
      </c>
      <c r="D240" s="482"/>
      <c r="E240" s="482"/>
      <c r="F240" s="483"/>
      <c r="G240" s="484" t="s">
        <v>407</v>
      </c>
      <c r="H240" s="482"/>
      <c r="I240" s="482"/>
      <c r="J240" s="482"/>
      <c r="K240" s="482"/>
      <c r="L240" s="485"/>
      <c r="M240" s="575" t="s">
        <v>723</v>
      </c>
      <c r="N240" s="576"/>
    </row>
    <row r="241" spans="1:17" x14ac:dyDescent="0.2">
      <c r="A241" s="601"/>
      <c r="B241" s="602"/>
      <c r="C241" s="486" t="s">
        <v>674</v>
      </c>
      <c r="D241" s="439"/>
      <c r="E241" s="439"/>
      <c r="F241" s="440"/>
      <c r="G241" s="438" t="s">
        <v>161</v>
      </c>
      <c r="H241" s="439"/>
      <c r="I241" s="439"/>
      <c r="J241" s="439"/>
      <c r="K241" s="439"/>
      <c r="L241" s="487"/>
      <c r="M241" s="577"/>
      <c r="N241" s="578"/>
    </row>
    <row r="242" spans="1:17" x14ac:dyDescent="0.2">
      <c r="A242" s="603"/>
      <c r="B242" s="604"/>
      <c r="C242" s="438" t="s">
        <v>503</v>
      </c>
      <c r="D242" s="439"/>
      <c r="E242" s="439"/>
      <c r="F242" s="440"/>
      <c r="G242" s="615" t="s">
        <v>698</v>
      </c>
      <c r="H242" s="479"/>
      <c r="I242" s="479"/>
      <c r="J242" s="479"/>
      <c r="K242" s="479"/>
      <c r="L242" s="480"/>
      <c r="M242" s="577"/>
      <c r="N242" s="578"/>
    </row>
    <row r="243" spans="1:17" x14ac:dyDescent="0.2">
      <c r="A243" s="603"/>
      <c r="B243" s="604"/>
      <c r="C243" s="438" t="s">
        <v>504</v>
      </c>
      <c r="D243" s="439"/>
      <c r="E243" s="439"/>
      <c r="F243" s="440"/>
      <c r="G243" s="478" t="s">
        <v>1</v>
      </c>
      <c r="H243" s="479"/>
      <c r="I243" s="479"/>
      <c r="J243" s="479"/>
      <c r="K243" s="479"/>
      <c r="L243" s="480"/>
      <c r="M243" s="577"/>
      <c r="N243" s="578"/>
    </row>
    <row r="244" spans="1:17" ht="13.5" thickBot="1" x14ac:dyDescent="0.25">
      <c r="A244" s="605"/>
      <c r="B244" s="606"/>
      <c r="C244" s="447" t="s">
        <v>505</v>
      </c>
      <c r="D244" s="448"/>
      <c r="E244" s="448"/>
      <c r="F244" s="449"/>
      <c r="G244" s="450"/>
      <c r="H244" s="451"/>
      <c r="I244" s="451"/>
      <c r="J244" s="451"/>
      <c r="K244" s="451"/>
      <c r="L244" s="452"/>
      <c r="M244" s="579"/>
      <c r="N244" s="580"/>
      <c r="P244" s="618" t="s">
        <v>714</v>
      </c>
      <c r="Q244" s="618"/>
    </row>
    <row r="245" spans="1:17" ht="13.5" thickBot="1" x14ac:dyDescent="0.25">
      <c r="A245" s="453" t="s">
        <v>514</v>
      </c>
      <c r="B245" s="455" t="s">
        <v>515</v>
      </c>
      <c r="C245" s="457" t="s">
        <v>521</v>
      </c>
      <c r="D245" s="459" t="s">
        <v>531</v>
      </c>
      <c r="E245" s="461" t="s">
        <v>619</v>
      </c>
      <c r="F245" s="463" t="s">
        <v>532</v>
      </c>
      <c r="G245" s="465" t="s">
        <v>517</v>
      </c>
      <c r="H245" s="466"/>
      <c r="I245" s="466"/>
      <c r="J245" s="466"/>
      <c r="K245" s="467"/>
      <c r="L245" s="468" t="s">
        <v>520</v>
      </c>
      <c r="M245" s="581" t="s">
        <v>531</v>
      </c>
      <c r="N245" s="583" t="s">
        <v>724</v>
      </c>
      <c r="P245" s="618"/>
      <c r="Q245" s="618"/>
    </row>
    <row r="246" spans="1:17" ht="13.5" thickBot="1" x14ac:dyDescent="0.25">
      <c r="A246" s="454"/>
      <c r="B246" s="456"/>
      <c r="C246" s="458"/>
      <c r="D246" s="460"/>
      <c r="E246" s="462"/>
      <c r="F246" s="464"/>
      <c r="G246" s="209" t="s">
        <v>506</v>
      </c>
      <c r="H246" s="210" t="s">
        <v>507</v>
      </c>
      <c r="I246" s="210" t="s">
        <v>508</v>
      </c>
      <c r="J246" s="210" t="s">
        <v>518</v>
      </c>
      <c r="K246" s="211" t="s">
        <v>519</v>
      </c>
      <c r="L246" s="469"/>
      <c r="M246" s="582"/>
      <c r="N246" s="584"/>
      <c r="P246" s="618"/>
      <c r="Q246" s="618"/>
    </row>
    <row r="247" spans="1:17" ht="12.75" customHeight="1" thickTop="1" x14ac:dyDescent="0.2">
      <c r="A247" s="269">
        <v>1</v>
      </c>
      <c r="B247" s="121"/>
      <c r="C247" s="126" t="s">
        <v>63</v>
      </c>
      <c r="D247" s="87" t="s">
        <v>613</v>
      </c>
      <c r="E247" s="397">
        <v>37</v>
      </c>
      <c r="F247" s="121">
        <v>22</v>
      </c>
      <c r="G247" s="95" t="s">
        <v>168</v>
      </c>
      <c r="H247" s="263" t="s">
        <v>188</v>
      </c>
      <c r="I247" s="90"/>
      <c r="J247" s="90"/>
      <c r="K247" s="230" t="s">
        <v>254</v>
      </c>
      <c r="L247" s="370" t="s">
        <v>179</v>
      </c>
      <c r="M247" s="388" t="s">
        <v>64</v>
      </c>
      <c r="N247" s="385" t="s">
        <v>64</v>
      </c>
      <c r="P247" s="618"/>
      <c r="Q247" s="618"/>
    </row>
    <row r="248" spans="1:17" x14ac:dyDescent="0.2">
      <c r="A248" s="269">
        <v>2</v>
      </c>
      <c r="B248" s="121"/>
      <c r="C248" s="127" t="s">
        <v>95</v>
      </c>
      <c r="D248" s="87" t="s">
        <v>615</v>
      </c>
      <c r="E248" s="397">
        <v>37</v>
      </c>
      <c r="F248" s="121">
        <v>22</v>
      </c>
      <c r="G248" s="24" t="s">
        <v>196</v>
      </c>
      <c r="H248" s="2"/>
      <c r="I248" s="2"/>
      <c r="J248" s="2"/>
      <c r="K248" s="111"/>
      <c r="L248" s="370" t="s">
        <v>179</v>
      </c>
      <c r="M248" s="389" t="s">
        <v>64</v>
      </c>
      <c r="N248" s="386" t="s">
        <v>64</v>
      </c>
      <c r="P248" s="618"/>
      <c r="Q248" s="618"/>
    </row>
    <row r="249" spans="1:17" x14ac:dyDescent="0.2">
      <c r="A249" s="269">
        <v>3</v>
      </c>
      <c r="B249" s="168"/>
      <c r="C249" s="169" t="s">
        <v>466</v>
      </c>
      <c r="D249" s="170"/>
      <c r="E249" s="176"/>
      <c r="F249" s="168"/>
      <c r="G249" s="59"/>
      <c r="H249" s="16"/>
      <c r="I249" s="16"/>
      <c r="J249" s="16"/>
      <c r="K249" s="177"/>
      <c r="L249" s="379" t="s">
        <v>179</v>
      </c>
      <c r="M249" s="382"/>
      <c r="N249" s="383"/>
      <c r="P249" s="618"/>
      <c r="Q249" s="618"/>
    </row>
    <row r="250" spans="1:17" x14ac:dyDescent="0.2">
      <c r="A250" s="269">
        <v>4</v>
      </c>
      <c r="B250" s="168"/>
      <c r="C250" s="169"/>
      <c r="D250" s="170"/>
      <c r="E250" s="176"/>
      <c r="F250" s="168"/>
      <c r="G250" s="59"/>
      <c r="H250" s="16"/>
      <c r="I250" s="16"/>
      <c r="J250" s="16"/>
      <c r="K250" s="177"/>
      <c r="L250" s="379" t="s">
        <v>179</v>
      </c>
      <c r="M250" s="382"/>
      <c r="N250" s="383"/>
      <c r="P250" s="618"/>
      <c r="Q250" s="618"/>
    </row>
    <row r="251" spans="1:17" x14ac:dyDescent="0.2">
      <c r="A251" s="269">
        <v>5</v>
      </c>
      <c r="B251" s="121"/>
      <c r="C251" s="127" t="s">
        <v>677</v>
      </c>
      <c r="D251" s="87" t="s">
        <v>699</v>
      </c>
      <c r="E251" s="397">
        <v>37</v>
      </c>
      <c r="F251" s="121">
        <v>22</v>
      </c>
      <c r="G251" s="24" t="s">
        <v>464</v>
      </c>
      <c r="H251" s="241" t="s">
        <v>188</v>
      </c>
      <c r="I251" s="2"/>
      <c r="J251" s="2"/>
      <c r="K251" s="237" t="s">
        <v>447</v>
      </c>
      <c r="L251" s="370" t="s">
        <v>179</v>
      </c>
      <c r="M251" s="389" t="s">
        <v>64</v>
      </c>
      <c r="N251" s="386" t="s">
        <v>64</v>
      </c>
      <c r="P251" s="618"/>
      <c r="Q251" s="618"/>
    </row>
    <row r="252" spans="1:17" ht="13.5" thickBot="1" x14ac:dyDescent="0.25">
      <c r="A252" s="270">
        <v>6</v>
      </c>
      <c r="B252" s="122"/>
      <c r="C252" s="128" t="s">
        <v>500</v>
      </c>
      <c r="D252" s="93" t="s">
        <v>60</v>
      </c>
      <c r="E252" s="398">
        <v>37</v>
      </c>
      <c r="F252" s="122">
        <v>22</v>
      </c>
      <c r="G252" s="125" t="s">
        <v>376</v>
      </c>
      <c r="H252" s="86"/>
      <c r="I252" s="86"/>
      <c r="J252" s="86"/>
      <c r="K252" s="159"/>
      <c r="L252" s="378" t="s">
        <v>179</v>
      </c>
      <c r="M252" s="390" t="s">
        <v>64</v>
      </c>
      <c r="N252" s="387" t="s">
        <v>64</v>
      </c>
    </row>
    <row r="253" spans="1:17" ht="13.5" thickTop="1" x14ac:dyDescent="0.2">
      <c r="A253" s="98"/>
      <c r="B253" s="98"/>
      <c r="C253" s="98"/>
      <c r="D253" s="98"/>
      <c r="E253" s="98"/>
      <c r="F253" s="98"/>
      <c r="G253" s="101"/>
      <c r="H253" s="98"/>
      <c r="I253" s="98"/>
      <c r="J253" s="98"/>
      <c r="K253" s="106"/>
      <c r="L253" s="106"/>
    </row>
    <row r="254" spans="1:17" x14ac:dyDescent="0.2">
      <c r="A254" s="98"/>
      <c r="B254" s="98"/>
      <c r="C254" s="98"/>
      <c r="D254" s="98"/>
      <c r="E254" s="98"/>
      <c r="F254" s="98"/>
      <c r="G254" s="101"/>
      <c r="H254" s="98"/>
      <c r="I254" s="98"/>
      <c r="J254" s="98"/>
      <c r="K254" s="106"/>
      <c r="L254" s="106"/>
    </row>
    <row r="255" spans="1:17" ht="13.5" thickBot="1" x14ac:dyDescent="0.25">
      <c r="A255" s="98"/>
      <c r="B255" s="98"/>
      <c r="C255" s="98"/>
      <c r="D255" s="98"/>
      <c r="E255" s="98"/>
      <c r="F255" s="98"/>
      <c r="G255" s="101"/>
      <c r="H255" s="98"/>
      <c r="I255" s="98"/>
      <c r="J255" s="98"/>
      <c r="K255" s="106"/>
      <c r="L255" s="106"/>
    </row>
    <row r="256" spans="1:17" ht="13.5" thickTop="1" x14ac:dyDescent="0.2">
      <c r="A256" s="599" t="s">
        <v>146</v>
      </c>
      <c r="B256" s="600"/>
      <c r="C256" s="481" t="s">
        <v>54</v>
      </c>
      <c r="D256" s="482"/>
      <c r="E256" s="482"/>
      <c r="F256" s="483"/>
      <c r="G256" s="484" t="s">
        <v>274</v>
      </c>
      <c r="H256" s="482"/>
      <c r="I256" s="482"/>
      <c r="J256" s="482"/>
      <c r="K256" s="482"/>
      <c r="L256" s="485"/>
      <c r="M256" s="575" t="s">
        <v>723</v>
      </c>
      <c r="N256" s="576"/>
    </row>
    <row r="257" spans="1:14" x14ac:dyDescent="0.2">
      <c r="A257" s="601"/>
      <c r="B257" s="602"/>
      <c r="C257" s="486" t="s">
        <v>674</v>
      </c>
      <c r="D257" s="439"/>
      <c r="E257" s="439"/>
      <c r="F257" s="440"/>
      <c r="G257" s="438" t="s">
        <v>455</v>
      </c>
      <c r="H257" s="439"/>
      <c r="I257" s="439"/>
      <c r="J257" s="439"/>
      <c r="K257" s="439"/>
      <c r="L257" s="487"/>
      <c r="M257" s="577"/>
      <c r="N257" s="578"/>
    </row>
    <row r="258" spans="1:14" x14ac:dyDescent="0.2">
      <c r="A258" s="603"/>
      <c r="B258" s="604"/>
      <c r="C258" s="438" t="s">
        <v>503</v>
      </c>
      <c r="D258" s="439"/>
      <c r="E258" s="439"/>
      <c r="F258" s="440"/>
      <c r="G258" s="536" t="s">
        <v>738</v>
      </c>
      <c r="H258" s="537"/>
      <c r="I258" s="537"/>
      <c r="J258" s="537"/>
      <c r="K258" s="537"/>
      <c r="L258" s="538"/>
      <c r="M258" s="577"/>
      <c r="N258" s="578"/>
    </row>
    <row r="259" spans="1:14" x14ac:dyDescent="0.2">
      <c r="A259" s="603"/>
      <c r="B259" s="604"/>
      <c r="C259" s="438" t="s">
        <v>504</v>
      </c>
      <c r="D259" s="439"/>
      <c r="E259" s="439"/>
      <c r="F259" s="440"/>
      <c r="G259" s="478"/>
      <c r="H259" s="479"/>
      <c r="I259" s="479"/>
      <c r="J259" s="479"/>
      <c r="K259" s="479"/>
      <c r="L259" s="480"/>
      <c r="M259" s="577"/>
      <c r="N259" s="578"/>
    </row>
    <row r="260" spans="1:14" ht="13.5" thickBot="1" x14ac:dyDescent="0.25">
      <c r="A260" s="605"/>
      <c r="B260" s="606"/>
      <c r="C260" s="447" t="s">
        <v>505</v>
      </c>
      <c r="D260" s="448"/>
      <c r="E260" s="448"/>
      <c r="F260" s="449"/>
      <c r="G260" s="450"/>
      <c r="H260" s="451"/>
      <c r="I260" s="451"/>
      <c r="J260" s="451"/>
      <c r="K260" s="451"/>
      <c r="L260" s="452"/>
      <c r="M260" s="579"/>
      <c r="N260" s="580"/>
    </row>
    <row r="261" spans="1:14" ht="13.5" thickBot="1" x14ac:dyDescent="0.25">
      <c r="A261" s="453" t="s">
        <v>514</v>
      </c>
      <c r="B261" s="455" t="s">
        <v>515</v>
      </c>
      <c r="C261" s="457" t="s">
        <v>521</v>
      </c>
      <c r="D261" s="459" t="s">
        <v>531</v>
      </c>
      <c r="E261" s="461" t="s">
        <v>619</v>
      </c>
      <c r="F261" s="463" t="s">
        <v>532</v>
      </c>
      <c r="G261" s="465" t="s">
        <v>517</v>
      </c>
      <c r="H261" s="466"/>
      <c r="I261" s="466"/>
      <c r="J261" s="466"/>
      <c r="K261" s="467"/>
      <c r="L261" s="468" t="s">
        <v>520</v>
      </c>
      <c r="M261" s="581" t="s">
        <v>531</v>
      </c>
      <c r="N261" s="583" t="s">
        <v>724</v>
      </c>
    </row>
    <row r="262" spans="1:14" ht="13.5" thickBot="1" x14ac:dyDescent="0.25">
      <c r="A262" s="454"/>
      <c r="B262" s="456"/>
      <c r="C262" s="458"/>
      <c r="D262" s="460"/>
      <c r="E262" s="462"/>
      <c r="F262" s="464"/>
      <c r="G262" s="209" t="s">
        <v>506</v>
      </c>
      <c r="H262" s="210" t="s">
        <v>507</v>
      </c>
      <c r="I262" s="210" t="s">
        <v>508</v>
      </c>
      <c r="J262" s="210" t="s">
        <v>518</v>
      </c>
      <c r="K262" s="211" t="s">
        <v>519</v>
      </c>
      <c r="L262" s="469"/>
      <c r="M262" s="582"/>
      <c r="N262" s="584"/>
    </row>
    <row r="263" spans="1:14" ht="13.5" thickTop="1" x14ac:dyDescent="0.2">
      <c r="A263" s="269">
        <v>1</v>
      </c>
      <c r="B263" s="121"/>
      <c r="C263" s="126" t="s">
        <v>710</v>
      </c>
      <c r="D263" s="87" t="s">
        <v>615</v>
      </c>
      <c r="E263" s="397">
        <v>58</v>
      </c>
      <c r="F263" s="121">
        <v>22</v>
      </c>
      <c r="G263" s="95" t="s">
        <v>595</v>
      </c>
      <c r="H263" s="90"/>
      <c r="I263" s="90"/>
      <c r="J263" s="90"/>
      <c r="K263" s="110"/>
      <c r="L263" s="370" t="s">
        <v>179</v>
      </c>
      <c r="M263" s="388" t="s">
        <v>64</v>
      </c>
      <c r="N263" s="385" t="s">
        <v>64</v>
      </c>
    </row>
    <row r="264" spans="1:14" ht="13.5" thickBot="1" x14ac:dyDescent="0.25">
      <c r="A264" s="270">
        <v>2</v>
      </c>
      <c r="B264" s="122"/>
      <c r="C264" s="128" t="s">
        <v>677</v>
      </c>
      <c r="D264" s="93" t="s">
        <v>699</v>
      </c>
      <c r="E264" s="398">
        <v>58</v>
      </c>
      <c r="F264" s="122">
        <v>22</v>
      </c>
      <c r="G264" s="125" t="s">
        <v>464</v>
      </c>
      <c r="H264" s="264" t="s">
        <v>188</v>
      </c>
      <c r="I264" s="86"/>
      <c r="J264" s="86"/>
      <c r="K264" s="239" t="s">
        <v>447</v>
      </c>
      <c r="L264" s="378" t="s">
        <v>179</v>
      </c>
      <c r="M264" s="390" t="s">
        <v>64</v>
      </c>
      <c r="N264" s="387" t="s">
        <v>64</v>
      </c>
    </row>
    <row r="265" spans="1:14" ht="13.5" thickTop="1" x14ac:dyDescent="0.2">
      <c r="A265" s="98"/>
      <c r="B265" s="98"/>
      <c r="C265" s="98"/>
      <c r="D265" s="98"/>
      <c r="E265" s="98"/>
      <c r="F265" s="98"/>
      <c r="G265" s="101"/>
      <c r="H265" s="98"/>
      <c r="I265" s="98"/>
      <c r="J265" s="98"/>
      <c r="K265" s="106"/>
      <c r="L265" s="106"/>
    </row>
    <row r="266" spans="1:14" x14ac:dyDescent="0.2">
      <c r="A266" s="98"/>
      <c r="B266" s="98"/>
      <c r="C266" s="98"/>
      <c r="D266" s="98"/>
      <c r="E266" s="98"/>
      <c r="F266" s="98"/>
      <c r="G266" s="101"/>
      <c r="H266" s="98"/>
      <c r="I266" s="98"/>
      <c r="J266" s="98"/>
      <c r="K266" s="106"/>
      <c r="L266" s="106"/>
    </row>
    <row r="267" spans="1:14" ht="13.5" thickBot="1" x14ac:dyDescent="0.25">
      <c r="A267" s="98"/>
      <c r="B267" s="98"/>
      <c r="C267" s="98"/>
      <c r="D267" s="98"/>
      <c r="E267" s="98"/>
      <c r="F267" s="98"/>
      <c r="G267" s="101"/>
      <c r="H267" s="98"/>
      <c r="I267" s="98"/>
      <c r="J267" s="98"/>
      <c r="K267" s="106"/>
      <c r="L267" s="106"/>
    </row>
    <row r="268" spans="1:14" ht="13.5" thickTop="1" x14ac:dyDescent="0.2">
      <c r="A268" s="599" t="s">
        <v>272</v>
      </c>
      <c r="B268" s="600"/>
      <c r="C268" s="508" t="s">
        <v>54</v>
      </c>
      <c r="D268" s="442"/>
      <c r="E268" s="442"/>
      <c r="F268" s="443"/>
      <c r="G268" s="614" t="s">
        <v>273</v>
      </c>
      <c r="H268" s="482"/>
      <c r="I268" s="482"/>
      <c r="J268" s="482"/>
      <c r="K268" s="482"/>
      <c r="L268" s="485"/>
      <c r="M268" s="575" t="s">
        <v>723</v>
      </c>
      <c r="N268" s="576"/>
    </row>
    <row r="269" spans="1:14" x14ac:dyDescent="0.2">
      <c r="A269" s="601"/>
      <c r="B269" s="602"/>
      <c r="C269" s="444" t="s">
        <v>674</v>
      </c>
      <c r="D269" s="445"/>
      <c r="E269" s="445"/>
      <c r="F269" s="446"/>
      <c r="G269" s="486" t="s">
        <v>722</v>
      </c>
      <c r="H269" s="439"/>
      <c r="I269" s="439"/>
      <c r="J269" s="439"/>
      <c r="K269" s="439"/>
      <c r="L269" s="487"/>
      <c r="M269" s="577"/>
      <c r="N269" s="578"/>
    </row>
    <row r="270" spans="1:14" x14ac:dyDescent="0.2">
      <c r="A270" s="603"/>
      <c r="B270" s="604"/>
      <c r="C270" s="511" t="s">
        <v>503</v>
      </c>
      <c r="D270" s="445"/>
      <c r="E270" s="445"/>
      <c r="F270" s="446"/>
      <c r="G270" s="512" t="s">
        <v>696</v>
      </c>
      <c r="H270" s="479"/>
      <c r="I270" s="479"/>
      <c r="J270" s="479"/>
      <c r="K270" s="479"/>
      <c r="L270" s="480"/>
      <c r="M270" s="577"/>
      <c r="N270" s="578"/>
    </row>
    <row r="271" spans="1:14" x14ac:dyDescent="0.2">
      <c r="A271" s="603"/>
      <c r="B271" s="604"/>
      <c r="C271" s="511" t="s">
        <v>504</v>
      </c>
      <c r="D271" s="445"/>
      <c r="E271" s="445"/>
      <c r="F271" s="446"/>
      <c r="G271" s="512" t="s">
        <v>523</v>
      </c>
      <c r="H271" s="479"/>
      <c r="I271" s="479"/>
      <c r="J271" s="479"/>
      <c r="K271" s="479"/>
      <c r="L271" s="480"/>
      <c r="M271" s="577"/>
      <c r="N271" s="578"/>
    </row>
    <row r="272" spans="1:14" ht="13.5" thickBot="1" x14ac:dyDescent="0.25">
      <c r="A272" s="605"/>
      <c r="B272" s="606"/>
      <c r="C272" s="516" t="s">
        <v>505</v>
      </c>
      <c r="D272" s="517"/>
      <c r="E272" s="517"/>
      <c r="F272" s="518"/>
      <c r="G272" s="607" t="s">
        <v>709</v>
      </c>
      <c r="H272" s="608"/>
      <c r="I272" s="608"/>
      <c r="J272" s="608"/>
      <c r="K272" s="608"/>
      <c r="L272" s="609"/>
      <c r="M272" s="579"/>
      <c r="N272" s="580"/>
    </row>
    <row r="273" spans="1:14" ht="13.5" customHeight="1" x14ac:dyDescent="0.2">
      <c r="A273" s="453" t="s">
        <v>514</v>
      </c>
      <c r="B273" s="455" t="s">
        <v>515</v>
      </c>
      <c r="C273" s="493" t="s">
        <v>521</v>
      </c>
      <c r="D273" s="610" t="s">
        <v>531</v>
      </c>
      <c r="E273" s="612" t="s">
        <v>619</v>
      </c>
      <c r="F273" s="499" t="s">
        <v>532</v>
      </c>
      <c r="G273" s="501" t="s">
        <v>517</v>
      </c>
      <c r="H273" s="502"/>
      <c r="I273" s="502"/>
      <c r="J273" s="502"/>
      <c r="K273" s="503"/>
      <c r="L273" s="468" t="s">
        <v>520</v>
      </c>
      <c r="M273" s="581" t="s">
        <v>531</v>
      </c>
      <c r="N273" s="583" t="s">
        <v>724</v>
      </c>
    </row>
    <row r="274" spans="1:14" ht="13.5" thickBot="1" x14ac:dyDescent="0.25">
      <c r="A274" s="454"/>
      <c r="B274" s="456"/>
      <c r="C274" s="494"/>
      <c r="D274" s="611"/>
      <c r="E274" s="613"/>
      <c r="F274" s="500"/>
      <c r="G274" s="188" t="s">
        <v>506</v>
      </c>
      <c r="H274" s="189" t="s">
        <v>507</v>
      </c>
      <c r="I274" s="189" t="s">
        <v>508</v>
      </c>
      <c r="J274" s="189" t="s">
        <v>518</v>
      </c>
      <c r="K274" s="190" t="s">
        <v>519</v>
      </c>
      <c r="L274" s="469"/>
      <c r="M274" s="582"/>
      <c r="N274" s="584"/>
    </row>
    <row r="275" spans="1:14" ht="13.5" thickTop="1" x14ac:dyDescent="0.2">
      <c r="A275" s="269">
        <v>1</v>
      </c>
      <c r="B275" s="121"/>
      <c r="C275" s="126" t="s">
        <v>677</v>
      </c>
      <c r="D275" s="87" t="s">
        <v>699</v>
      </c>
      <c r="E275" s="42"/>
      <c r="F275" s="121">
        <v>22</v>
      </c>
      <c r="G275" s="95" t="s">
        <v>464</v>
      </c>
      <c r="H275" s="263" t="s">
        <v>188</v>
      </c>
      <c r="I275" s="90"/>
      <c r="J275" s="90"/>
      <c r="K275" s="260" t="s">
        <v>447</v>
      </c>
      <c r="L275" s="157"/>
      <c r="M275" s="388" t="s">
        <v>64</v>
      </c>
      <c r="N275" s="385" t="s">
        <v>64</v>
      </c>
    </row>
    <row r="276" spans="1:14" x14ac:dyDescent="0.2">
      <c r="A276" s="271">
        <v>2</v>
      </c>
      <c r="B276" s="146"/>
      <c r="C276" s="127" t="s">
        <v>676</v>
      </c>
      <c r="D276" s="87" t="s">
        <v>733</v>
      </c>
      <c r="E276" s="42"/>
      <c r="F276" s="121">
        <v>22</v>
      </c>
      <c r="G276" s="24" t="s">
        <v>169</v>
      </c>
      <c r="H276" s="2"/>
      <c r="I276" s="2"/>
      <c r="J276" s="2"/>
      <c r="K276" s="261" t="s">
        <v>261</v>
      </c>
      <c r="L276" s="157"/>
      <c r="M276" s="389" t="s">
        <v>64</v>
      </c>
      <c r="N276" s="386" t="s">
        <v>64</v>
      </c>
    </row>
    <row r="277" spans="1:14" ht="13.5" thickBot="1" x14ac:dyDescent="0.25">
      <c r="A277" s="270">
        <v>3</v>
      </c>
      <c r="B277" s="122"/>
      <c r="C277" s="128" t="s">
        <v>710</v>
      </c>
      <c r="D277" s="93" t="s">
        <v>678</v>
      </c>
      <c r="E277" s="85"/>
      <c r="F277" s="122">
        <v>22</v>
      </c>
      <c r="G277" s="125" t="s">
        <v>197</v>
      </c>
      <c r="H277" s="86"/>
      <c r="I277" s="86"/>
      <c r="J277" s="86"/>
      <c r="K277" s="92"/>
      <c r="L277" s="163"/>
      <c r="M277" s="390" t="s">
        <v>64</v>
      </c>
      <c r="N277" s="387" t="s">
        <v>64</v>
      </c>
    </row>
    <row r="278" spans="1:14" ht="13.5" thickTop="1" x14ac:dyDescent="0.2">
      <c r="A278" s="98"/>
      <c r="B278" s="98"/>
      <c r="C278" s="98"/>
      <c r="D278" s="98"/>
      <c r="E278" s="98"/>
      <c r="F278" s="98"/>
      <c r="G278" s="101"/>
      <c r="H278" s="98"/>
      <c r="I278" s="98"/>
      <c r="J278" s="98"/>
      <c r="K278" s="106"/>
      <c r="L278" s="106"/>
    </row>
    <row r="279" spans="1:14" x14ac:dyDescent="0.2">
      <c r="A279" s="98"/>
      <c r="B279" s="98"/>
      <c r="C279" s="98"/>
      <c r="D279" s="98"/>
      <c r="E279" s="98"/>
      <c r="F279" s="98"/>
      <c r="G279" s="101"/>
      <c r="H279" s="98"/>
      <c r="I279" s="98"/>
      <c r="J279" s="98"/>
      <c r="K279" s="106"/>
      <c r="L279" s="106"/>
    </row>
    <row r="280" spans="1:14" ht="13.5" thickBot="1" x14ac:dyDescent="0.25">
      <c r="A280" s="98"/>
      <c r="B280" s="98"/>
      <c r="C280" s="98"/>
      <c r="D280" s="98"/>
      <c r="E280" s="98"/>
      <c r="F280" s="98"/>
      <c r="G280" s="101"/>
      <c r="H280" s="98"/>
      <c r="I280" s="98"/>
      <c r="J280" s="98"/>
      <c r="K280" s="106"/>
      <c r="L280" s="106"/>
    </row>
    <row r="281" spans="1:14" ht="13.5" thickTop="1" x14ac:dyDescent="0.2">
      <c r="A281" s="599" t="s">
        <v>276</v>
      </c>
      <c r="B281" s="600"/>
      <c r="C281" s="481" t="s">
        <v>54</v>
      </c>
      <c r="D281" s="482"/>
      <c r="E281" s="482"/>
      <c r="F281" s="483"/>
      <c r="G281" s="484" t="s">
        <v>456</v>
      </c>
      <c r="H281" s="482"/>
      <c r="I281" s="482"/>
      <c r="J281" s="482"/>
      <c r="K281" s="482"/>
      <c r="L281" s="485"/>
      <c r="M281" s="575" t="s">
        <v>723</v>
      </c>
      <c r="N281" s="576"/>
    </row>
    <row r="282" spans="1:14" x14ac:dyDescent="0.2">
      <c r="A282" s="601"/>
      <c r="B282" s="602"/>
      <c r="C282" s="486" t="s">
        <v>674</v>
      </c>
      <c r="D282" s="439"/>
      <c r="E282" s="439"/>
      <c r="F282" s="440"/>
      <c r="G282" s="438" t="s">
        <v>457</v>
      </c>
      <c r="H282" s="439"/>
      <c r="I282" s="439"/>
      <c r="J282" s="439"/>
      <c r="K282" s="439"/>
      <c r="L282" s="487"/>
      <c r="M282" s="577"/>
      <c r="N282" s="578"/>
    </row>
    <row r="283" spans="1:14" x14ac:dyDescent="0.2">
      <c r="A283" s="603"/>
      <c r="B283" s="604"/>
      <c r="C283" s="438" t="s">
        <v>503</v>
      </c>
      <c r="D283" s="439"/>
      <c r="E283" s="439"/>
      <c r="F283" s="440"/>
      <c r="G283" s="478" t="s">
        <v>731</v>
      </c>
      <c r="H283" s="479"/>
      <c r="I283" s="479"/>
      <c r="J283" s="479"/>
      <c r="K283" s="479"/>
      <c r="L283" s="480"/>
      <c r="M283" s="577"/>
      <c r="N283" s="578"/>
    </row>
    <row r="284" spans="1:14" x14ac:dyDescent="0.2">
      <c r="A284" s="603"/>
      <c r="B284" s="604"/>
      <c r="C284" s="438" t="s">
        <v>504</v>
      </c>
      <c r="D284" s="439"/>
      <c r="E284" s="439"/>
      <c r="F284" s="440"/>
      <c r="G284" s="478"/>
      <c r="H284" s="479"/>
      <c r="I284" s="479"/>
      <c r="J284" s="479"/>
      <c r="K284" s="479"/>
      <c r="L284" s="480"/>
      <c r="M284" s="577"/>
      <c r="N284" s="578"/>
    </row>
    <row r="285" spans="1:14" ht="13.5" thickBot="1" x14ac:dyDescent="0.25">
      <c r="A285" s="605"/>
      <c r="B285" s="606"/>
      <c r="C285" s="447" t="s">
        <v>505</v>
      </c>
      <c r="D285" s="448"/>
      <c r="E285" s="448"/>
      <c r="F285" s="449"/>
      <c r="G285" s="450"/>
      <c r="H285" s="451"/>
      <c r="I285" s="451"/>
      <c r="J285" s="451"/>
      <c r="K285" s="451"/>
      <c r="L285" s="452"/>
      <c r="M285" s="579"/>
      <c r="N285" s="580"/>
    </row>
    <row r="286" spans="1:14" ht="13.5" thickBot="1" x14ac:dyDescent="0.25">
      <c r="A286" s="453" t="s">
        <v>514</v>
      </c>
      <c r="B286" s="455" t="s">
        <v>515</v>
      </c>
      <c r="C286" s="457" t="s">
        <v>521</v>
      </c>
      <c r="D286" s="459" t="s">
        <v>531</v>
      </c>
      <c r="E286" s="461" t="s">
        <v>619</v>
      </c>
      <c r="F286" s="463" t="s">
        <v>532</v>
      </c>
      <c r="G286" s="465" t="s">
        <v>517</v>
      </c>
      <c r="H286" s="466"/>
      <c r="I286" s="466"/>
      <c r="J286" s="466"/>
      <c r="K286" s="467"/>
      <c r="L286" s="468" t="s">
        <v>520</v>
      </c>
      <c r="M286" s="581" t="s">
        <v>531</v>
      </c>
      <c r="N286" s="583" t="s">
        <v>724</v>
      </c>
    </row>
    <row r="287" spans="1:14" ht="13.5" thickBot="1" x14ac:dyDescent="0.25">
      <c r="A287" s="454"/>
      <c r="B287" s="456"/>
      <c r="C287" s="458"/>
      <c r="D287" s="460"/>
      <c r="E287" s="462"/>
      <c r="F287" s="464"/>
      <c r="G287" s="209" t="s">
        <v>506</v>
      </c>
      <c r="H287" s="210" t="s">
        <v>507</v>
      </c>
      <c r="I287" s="210" t="s">
        <v>508</v>
      </c>
      <c r="J287" s="210" t="s">
        <v>518</v>
      </c>
      <c r="K287" s="211" t="s">
        <v>519</v>
      </c>
      <c r="L287" s="469"/>
      <c r="M287" s="582"/>
      <c r="N287" s="584"/>
    </row>
    <row r="288" spans="1:14" ht="14.25" thickTop="1" thickBot="1" x14ac:dyDescent="0.25">
      <c r="A288" s="270">
        <v>1</v>
      </c>
      <c r="B288" s="122"/>
      <c r="C288" s="228" t="s">
        <v>63</v>
      </c>
      <c r="D288" s="93" t="s">
        <v>613</v>
      </c>
      <c r="E288" s="398">
        <v>39</v>
      </c>
      <c r="F288" s="122">
        <v>18</v>
      </c>
      <c r="G288" s="244" t="s">
        <v>182</v>
      </c>
      <c r="H288" s="229"/>
      <c r="I288" s="229"/>
      <c r="J288" s="229"/>
      <c r="K288" s="245"/>
      <c r="L288" s="378" t="s">
        <v>179</v>
      </c>
      <c r="M288" s="391" t="s">
        <v>64</v>
      </c>
      <c r="N288" s="392" t="s">
        <v>64</v>
      </c>
    </row>
    <row r="289" spans="1:14" ht="13.5" thickTop="1" x14ac:dyDescent="0.2">
      <c r="A289" s="98"/>
      <c r="B289" s="98"/>
      <c r="C289" s="98"/>
      <c r="D289" s="98"/>
      <c r="E289" s="98"/>
      <c r="F289" s="98"/>
      <c r="G289" s="101"/>
      <c r="H289" s="98"/>
      <c r="I289" s="98"/>
      <c r="J289" s="98"/>
      <c r="K289" s="106"/>
      <c r="L289" s="106"/>
    </row>
    <row r="290" spans="1:14" x14ac:dyDescent="0.2">
      <c r="A290" s="98"/>
      <c r="B290" s="98"/>
      <c r="C290" s="98"/>
      <c r="D290" s="98"/>
      <c r="E290" s="98"/>
      <c r="F290" s="98"/>
      <c r="G290" s="101"/>
      <c r="H290" s="98"/>
      <c r="I290" s="98"/>
      <c r="J290" s="98"/>
      <c r="K290" s="106"/>
      <c r="L290" s="106"/>
    </row>
    <row r="291" spans="1:14" x14ac:dyDescent="0.2">
      <c r="A291" s="98"/>
      <c r="B291" s="98"/>
      <c r="C291" s="98"/>
      <c r="D291" s="98"/>
      <c r="E291" s="98"/>
      <c r="F291" s="98"/>
      <c r="G291" s="101"/>
      <c r="H291" s="98"/>
      <c r="I291" s="98"/>
      <c r="J291" s="98"/>
      <c r="K291" s="106"/>
      <c r="L291" s="106"/>
    </row>
    <row r="292" spans="1:14" ht="13.5" thickBot="1" x14ac:dyDescent="0.25">
      <c r="A292" s="98"/>
      <c r="B292" s="98"/>
      <c r="C292" s="98"/>
      <c r="D292" s="98"/>
      <c r="E292" s="98"/>
      <c r="F292" s="98"/>
      <c r="G292" s="101"/>
      <c r="H292" s="98"/>
      <c r="I292" s="98"/>
      <c r="J292" s="98"/>
      <c r="K292" s="106"/>
      <c r="L292" s="106"/>
    </row>
    <row r="293" spans="1:14" ht="13.5" customHeight="1" thickTop="1" x14ac:dyDescent="0.2">
      <c r="A293" s="599" t="s">
        <v>278</v>
      </c>
      <c r="B293" s="600"/>
      <c r="C293" s="481" t="s">
        <v>54</v>
      </c>
      <c r="D293" s="482"/>
      <c r="E293" s="482"/>
      <c r="F293" s="483"/>
      <c r="G293" s="484" t="s">
        <v>458</v>
      </c>
      <c r="H293" s="482"/>
      <c r="I293" s="482"/>
      <c r="J293" s="482"/>
      <c r="K293" s="482"/>
      <c r="L293" s="485"/>
      <c r="M293" s="575" t="s">
        <v>723</v>
      </c>
      <c r="N293" s="576"/>
    </row>
    <row r="294" spans="1:14" ht="12.75" customHeight="1" x14ac:dyDescent="0.2">
      <c r="A294" s="601"/>
      <c r="B294" s="602"/>
      <c r="C294" s="486" t="s">
        <v>674</v>
      </c>
      <c r="D294" s="439"/>
      <c r="E294" s="439"/>
      <c r="F294" s="440"/>
      <c r="G294" s="438" t="s">
        <v>277</v>
      </c>
      <c r="H294" s="439"/>
      <c r="I294" s="439"/>
      <c r="J294" s="439"/>
      <c r="K294" s="439"/>
      <c r="L294" s="487"/>
      <c r="M294" s="577"/>
      <c r="N294" s="578"/>
    </row>
    <row r="295" spans="1:14" ht="12.75" customHeight="1" x14ac:dyDescent="0.2">
      <c r="A295" s="603"/>
      <c r="B295" s="604"/>
      <c r="C295" s="438" t="s">
        <v>503</v>
      </c>
      <c r="D295" s="439"/>
      <c r="E295" s="439"/>
      <c r="F295" s="440"/>
      <c r="G295" s="536" t="s">
        <v>739</v>
      </c>
      <c r="H295" s="537"/>
      <c r="I295" s="537"/>
      <c r="J295" s="537"/>
      <c r="K295" s="537"/>
      <c r="L295" s="538"/>
      <c r="M295" s="577"/>
      <c r="N295" s="578"/>
    </row>
    <row r="296" spans="1:14" ht="12.75" customHeight="1" x14ac:dyDescent="0.2">
      <c r="A296" s="603"/>
      <c r="B296" s="604"/>
      <c r="C296" s="438" t="s">
        <v>504</v>
      </c>
      <c r="D296" s="439"/>
      <c r="E296" s="439"/>
      <c r="F296" s="440"/>
      <c r="G296" s="478"/>
      <c r="H296" s="479"/>
      <c r="I296" s="479"/>
      <c r="J296" s="479"/>
      <c r="K296" s="479"/>
      <c r="L296" s="480"/>
      <c r="M296" s="577"/>
      <c r="N296" s="578"/>
    </row>
    <row r="297" spans="1:14" ht="13.5" customHeight="1" thickBot="1" x14ac:dyDescent="0.25">
      <c r="A297" s="605"/>
      <c r="B297" s="606"/>
      <c r="C297" s="447" t="s">
        <v>505</v>
      </c>
      <c r="D297" s="448"/>
      <c r="E297" s="448"/>
      <c r="F297" s="449"/>
      <c r="G297" s="450"/>
      <c r="H297" s="451"/>
      <c r="I297" s="451"/>
      <c r="J297" s="451"/>
      <c r="K297" s="451"/>
      <c r="L297" s="452"/>
      <c r="M297" s="579"/>
      <c r="N297" s="580"/>
    </row>
    <row r="298" spans="1:14" ht="13.5" thickBot="1" x14ac:dyDescent="0.25">
      <c r="A298" s="453" t="s">
        <v>514</v>
      </c>
      <c r="B298" s="455" t="s">
        <v>515</v>
      </c>
      <c r="C298" s="457" t="s">
        <v>521</v>
      </c>
      <c r="D298" s="459" t="s">
        <v>531</v>
      </c>
      <c r="E298" s="461" t="s">
        <v>619</v>
      </c>
      <c r="F298" s="463" t="s">
        <v>532</v>
      </c>
      <c r="G298" s="465" t="s">
        <v>517</v>
      </c>
      <c r="H298" s="466"/>
      <c r="I298" s="466"/>
      <c r="J298" s="466"/>
      <c r="K298" s="467"/>
      <c r="L298" s="468" t="s">
        <v>520</v>
      </c>
      <c r="M298" s="581" t="s">
        <v>531</v>
      </c>
      <c r="N298" s="583" t="s">
        <v>724</v>
      </c>
    </row>
    <row r="299" spans="1:14" ht="13.5" thickBot="1" x14ac:dyDescent="0.25">
      <c r="A299" s="454"/>
      <c r="B299" s="456"/>
      <c r="C299" s="458"/>
      <c r="D299" s="460"/>
      <c r="E299" s="462"/>
      <c r="F299" s="464"/>
      <c r="G299" s="209" t="s">
        <v>506</v>
      </c>
      <c r="H299" s="210" t="s">
        <v>507</v>
      </c>
      <c r="I299" s="210" t="s">
        <v>508</v>
      </c>
      <c r="J299" s="210" t="s">
        <v>518</v>
      </c>
      <c r="K299" s="211" t="s">
        <v>519</v>
      </c>
      <c r="L299" s="469"/>
      <c r="M299" s="582"/>
      <c r="N299" s="584"/>
    </row>
    <row r="300" spans="1:14" ht="13.5" thickTop="1" x14ac:dyDescent="0.2">
      <c r="A300" s="272">
        <v>1</v>
      </c>
      <c r="B300" s="144"/>
      <c r="C300" s="126" t="s">
        <v>677</v>
      </c>
      <c r="D300" s="89" t="s">
        <v>699</v>
      </c>
      <c r="E300" s="399">
        <v>50</v>
      </c>
      <c r="F300" s="144">
        <v>22</v>
      </c>
      <c r="G300" s="95" t="s">
        <v>464</v>
      </c>
      <c r="H300" s="263" t="s">
        <v>188</v>
      </c>
      <c r="I300" s="90"/>
      <c r="J300" s="90"/>
      <c r="K300" s="230" t="s">
        <v>447</v>
      </c>
      <c r="L300" s="380" t="s">
        <v>179</v>
      </c>
      <c r="M300" s="388" t="s">
        <v>64</v>
      </c>
      <c r="N300" s="385" t="s">
        <v>64</v>
      </c>
    </row>
    <row r="301" spans="1:14" x14ac:dyDescent="0.2">
      <c r="A301" s="269">
        <v>2</v>
      </c>
      <c r="B301" s="121"/>
      <c r="C301" s="127" t="s">
        <v>459</v>
      </c>
      <c r="D301" s="87" t="s">
        <v>616</v>
      </c>
      <c r="E301" s="397">
        <v>50</v>
      </c>
      <c r="F301" s="121">
        <v>22</v>
      </c>
      <c r="G301" s="24" t="s">
        <v>594</v>
      </c>
      <c r="H301" s="2"/>
      <c r="I301" s="2"/>
      <c r="J301" s="2"/>
      <c r="K301" s="111"/>
      <c r="L301" s="370" t="s">
        <v>179</v>
      </c>
      <c r="M301" s="389" t="s">
        <v>64</v>
      </c>
      <c r="N301" s="386" t="s">
        <v>64</v>
      </c>
    </row>
    <row r="302" spans="1:14" x14ac:dyDescent="0.2">
      <c r="A302" s="269">
        <v>3</v>
      </c>
      <c r="B302" s="121"/>
      <c r="C302" s="127" t="s">
        <v>96</v>
      </c>
      <c r="D302" s="87" t="s">
        <v>700</v>
      </c>
      <c r="E302" s="397">
        <v>50</v>
      </c>
      <c r="F302" s="121">
        <v>22</v>
      </c>
      <c r="G302" s="24" t="s">
        <v>169</v>
      </c>
      <c r="H302" s="241" t="s">
        <v>188</v>
      </c>
      <c r="I302" s="2"/>
      <c r="J302" s="2"/>
      <c r="K302" s="237" t="s">
        <v>261</v>
      </c>
      <c r="L302" s="370" t="s">
        <v>179</v>
      </c>
      <c r="M302" s="389" t="s">
        <v>64</v>
      </c>
      <c r="N302" s="386" t="s">
        <v>64</v>
      </c>
    </row>
    <row r="303" spans="1:14" ht="13.5" thickBot="1" x14ac:dyDescent="0.25">
      <c r="A303" s="270">
        <v>4</v>
      </c>
      <c r="B303" s="122"/>
      <c r="C303" s="128" t="s">
        <v>460</v>
      </c>
      <c r="D303" s="93" t="s">
        <v>60</v>
      </c>
      <c r="E303" s="398">
        <v>50</v>
      </c>
      <c r="F303" s="122">
        <v>22</v>
      </c>
      <c r="G303" s="125" t="s">
        <v>598</v>
      </c>
      <c r="H303" s="86"/>
      <c r="I303" s="86"/>
      <c r="J303" s="86"/>
      <c r="K303" s="159"/>
      <c r="L303" s="378" t="s">
        <v>179</v>
      </c>
      <c r="M303" s="390" t="s">
        <v>64</v>
      </c>
      <c r="N303" s="387" t="s">
        <v>64</v>
      </c>
    </row>
    <row r="304" spans="1:14" ht="13.5" thickTop="1" x14ac:dyDescent="0.2">
      <c r="A304" s="98"/>
      <c r="B304" s="98"/>
      <c r="C304" s="98"/>
      <c r="D304" s="98"/>
      <c r="E304" s="98"/>
      <c r="F304" s="98"/>
      <c r="G304" s="101"/>
      <c r="H304" s="98"/>
      <c r="I304" s="98"/>
      <c r="J304" s="98"/>
      <c r="K304" s="106"/>
      <c r="L304" s="106"/>
    </row>
    <row r="305" spans="1:14" x14ac:dyDescent="0.2">
      <c r="A305" s="98"/>
      <c r="B305" s="98"/>
      <c r="C305" s="98"/>
      <c r="D305" s="98"/>
      <c r="E305" s="98"/>
      <c r="F305" s="98"/>
      <c r="G305" s="101"/>
      <c r="H305" s="98"/>
      <c r="I305" s="98"/>
      <c r="J305" s="98"/>
      <c r="K305" s="106"/>
      <c r="L305" s="106"/>
    </row>
    <row r="306" spans="1:14" ht="14.25" customHeight="1" thickBot="1" x14ac:dyDescent="0.25">
      <c r="A306" s="98"/>
      <c r="B306" s="98"/>
      <c r="C306" s="98"/>
      <c r="D306" s="98"/>
      <c r="E306" s="98"/>
      <c r="F306" s="98"/>
      <c r="G306" s="101"/>
      <c r="H306" s="98"/>
      <c r="I306" s="98"/>
      <c r="J306" s="98"/>
      <c r="K306" s="106"/>
      <c r="L306" s="106"/>
    </row>
    <row r="307" spans="1:14" ht="13.5" customHeight="1" thickTop="1" x14ac:dyDescent="0.2">
      <c r="A307" s="599" t="s">
        <v>279</v>
      </c>
      <c r="B307" s="600"/>
      <c r="C307" s="481" t="s">
        <v>54</v>
      </c>
      <c r="D307" s="482"/>
      <c r="E307" s="482"/>
      <c r="F307" s="483"/>
      <c r="G307" s="484" t="s">
        <v>164</v>
      </c>
      <c r="H307" s="482"/>
      <c r="I307" s="482"/>
      <c r="J307" s="482"/>
      <c r="K307" s="482"/>
      <c r="L307" s="485"/>
      <c r="M307" s="575" t="s">
        <v>723</v>
      </c>
      <c r="N307" s="576"/>
    </row>
    <row r="308" spans="1:14" ht="12.75" customHeight="1" x14ac:dyDescent="0.2">
      <c r="A308" s="601"/>
      <c r="B308" s="602"/>
      <c r="C308" s="486" t="s">
        <v>674</v>
      </c>
      <c r="D308" s="439"/>
      <c r="E308" s="439"/>
      <c r="F308" s="440"/>
      <c r="G308" s="438" t="s">
        <v>165</v>
      </c>
      <c r="H308" s="439"/>
      <c r="I308" s="439"/>
      <c r="J308" s="439"/>
      <c r="K308" s="439"/>
      <c r="L308" s="487"/>
      <c r="M308" s="577"/>
      <c r="N308" s="578"/>
    </row>
    <row r="309" spans="1:14" ht="12.75" customHeight="1" x14ac:dyDescent="0.2">
      <c r="A309" s="603"/>
      <c r="B309" s="604"/>
      <c r="C309" s="438" t="s">
        <v>503</v>
      </c>
      <c r="D309" s="439"/>
      <c r="E309" s="439"/>
      <c r="F309" s="440"/>
      <c r="G309" s="478" t="s">
        <v>13</v>
      </c>
      <c r="H309" s="479"/>
      <c r="I309" s="479"/>
      <c r="J309" s="479"/>
      <c r="K309" s="479"/>
      <c r="L309" s="480"/>
      <c r="M309" s="577"/>
      <c r="N309" s="578"/>
    </row>
    <row r="310" spans="1:14" ht="13.5" customHeight="1" x14ac:dyDescent="0.2">
      <c r="A310" s="603"/>
      <c r="B310" s="604"/>
      <c r="C310" s="438" t="s">
        <v>504</v>
      </c>
      <c r="D310" s="439"/>
      <c r="E310" s="439"/>
      <c r="F310" s="440"/>
      <c r="G310" s="478"/>
      <c r="H310" s="479"/>
      <c r="I310" s="479"/>
      <c r="J310" s="479"/>
      <c r="K310" s="479"/>
      <c r="L310" s="480"/>
      <c r="M310" s="577"/>
      <c r="N310" s="578"/>
    </row>
    <row r="311" spans="1:14" ht="13.5" thickBot="1" x14ac:dyDescent="0.25">
      <c r="A311" s="605"/>
      <c r="B311" s="606"/>
      <c r="C311" s="447" t="s">
        <v>505</v>
      </c>
      <c r="D311" s="448"/>
      <c r="E311" s="448"/>
      <c r="F311" s="449"/>
      <c r="G311" s="450"/>
      <c r="H311" s="451"/>
      <c r="I311" s="451"/>
      <c r="J311" s="451"/>
      <c r="K311" s="451"/>
      <c r="L311" s="452"/>
      <c r="M311" s="579"/>
      <c r="N311" s="580"/>
    </row>
    <row r="312" spans="1:14" ht="13.5" thickBot="1" x14ac:dyDescent="0.25">
      <c r="A312" s="453" t="s">
        <v>514</v>
      </c>
      <c r="B312" s="455" t="s">
        <v>515</v>
      </c>
      <c r="C312" s="457" t="s">
        <v>521</v>
      </c>
      <c r="D312" s="459" t="s">
        <v>531</v>
      </c>
      <c r="E312" s="461" t="s">
        <v>619</v>
      </c>
      <c r="F312" s="463" t="s">
        <v>532</v>
      </c>
      <c r="G312" s="465" t="s">
        <v>517</v>
      </c>
      <c r="H312" s="466"/>
      <c r="I312" s="466"/>
      <c r="J312" s="466"/>
      <c r="K312" s="467"/>
      <c r="L312" s="468" t="s">
        <v>520</v>
      </c>
      <c r="M312" s="581" t="s">
        <v>531</v>
      </c>
      <c r="N312" s="583" t="s">
        <v>724</v>
      </c>
    </row>
    <row r="313" spans="1:14" ht="13.5" thickBot="1" x14ac:dyDescent="0.25">
      <c r="A313" s="454"/>
      <c r="B313" s="456"/>
      <c r="C313" s="458"/>
      <c r="D313" s="460"/>
      <c r="E313" s="462"/>
      <c r="F313" s="464"/>
      <c r="G313" s="209" t="s">
        <v>506</v>
      </c>
      <c r="H313" s="210" t="s">
        <v>507</v>
      </c>
      <c r="I313" s="210" t="s">
        <v>508</v>
      </c>
      <c r="J313" s="210" t="s">
        <v>518</v>
      </c>
      <c r="K313" s="211" t="s">
        <v>519</v>
      </c>
      <c r="L313" s="469"/>
      <c r="M313" s="582"/>
      <c r="N313" s="584"/>
    </row>
    <row r="314" spans="1:14" ht="13.5" thickTop="1" x14ac:dyDescent="0.2">
      <c r="A314" s="269">
        <v>1</v>
      </c>
      <c r="B314" s="121"/>
      <c r="C314" s="126" t="s">
        <v>549</v>
      </c>
      <c r="D314" s="87" t="s">
        <v>422</v>
      </c>
      <c r="E314" s="81">
        <v>50</v>
      </c>
      <c r="F314" s="121">
        <v>22</v>
      </c>
      <c r="G314" s="95" t="s">
        <v>470</v>
      </c>
      <c r="H314" s="90"/>
      <c r="I314" s="90"/>
      <c r="J314" s="90"/>
      <c r="K314" s="110"/>
      <c r="L314" s="370" t="s">
        <v>179</v>
      </c>
      <c r="M314" s="388" t="s">
        <v>64</v>
      </c>
      <c r="N314" s="385" t="s">
        <v>64</v>
      </c>
    </row>
    <row r="315" spans="1:14" x14ac:dyDescent="0.2">
      <c r="A315" s="269">
        <v>2</v>
      </c>
      <c r="B315" s="121"/>
      <c r="C315" s="127" t="s">
        <v>548</v>
      </c>
      <c r="D315" s="87" t="s">
        <v>699</v>
      </c>
      <c r="E315" s="81">
        <v>50</v>
      </c>
      <c r="F315" s="121">
        <v>22</v>
      </c>
      <c r="G315" s="24" t="s">
        <v>295</v>
      </c>
      <c r="H315" s="2"/>
      <c r="I315" s="2"/>
      <c r="J315" s="2"/>
      <c r="K315" s="111"/>
      <c r="L315" s="370" t="s">
        <v>179</v>
      </c>
      <c r="M315" s="389" t="s">
        <v>64</v>
      </c>
      <c r="N315" s="386" t="s">
        <v>64</v>
      </c>
    </row>
    <row r="316" spans="1:14" x14ac:dyDescent="0.2">
      <c r="A316" s="269">
        <v>3</v>
      </c>
      <c r="B316" s="121"/>
      <c r="C316" s="127" t="s">
        <v>677</v>
      </c>
      <c r="D316" s="87" t="s">
        <v>423</v>
      </c>
      <c r="E316" s="81">
        <v>50</v>
      </c>
      <c r="F316" s="121">
        <v>22</v>
      </c>
      <c r="G316" s="24" t="s">
        <v>464</v>
      </c>
      <c r="H316" s="241" t="s">
        <v>188</v>
      </c>
      <c r="I316" s="2"/>
      <c r="J316" s="2"/>
      <c r="K316" s="237" t="s">
        <v>447</v>
      </c>
      <c r="L316" s="370" t="s">
        <v>179</v>
      </c>
      <c r="M316" s="389" t="s">
        <v>64</v>
      </c>
      <c r="N316" s="386" t="s">
        <v>64</v>
      </c>
    </row>
    <row r="317" spans="1:14" x14ac:dyDescent="0.2">
      <c r="A317" s="269">
        <v>4</v>
      </c>
      <c r="B317" s="121"/>
      <c r="C317" s="127" t="s">
        <v>462</v>
      </c>
      <c r="D317" s="87" t="s">
        <v>424</v>
      </c>
      <c r="E317" s="81">
        <v>50</v>
      </c>
      <c r="F317" s="121">
        <v>22</v>
      </c>
      <c r="G317" s="24" t="s">
        <v>255</v>
      </c>
      <c r="H317" s="2"/>
      <c r="I317" s="2"/>
      <c r="J317" s="2"/>
      <c r="K317" s="111"/>
      <c r="L317" s="370" t="s">
        <v>179</v>
      </c>
      <c r="M317" s="389" t="s">
        <v>64</v>
      </c>
      <c r="N317" s="386" t="s">
        <v>64</v>
      </c>
    </row>
    <row r="318" spans="1:14" x14ac:dyDescent="0.2">
      <c r="A318" s="269">
        <v>5</v>
      </c>
      <c r="B318" s="121"/>
      <c r="C318" s="127" t="s">
        <v>96</v>
      </c>
      <c r="D318" s="87" t="s">
        <v>425</v>
      </c>
      <c r="E318" s="81">
        <v>50</v>
      </c>
      <c r="F318" s="121">
        <v>22</v>
      </c>
      <c r="G318" s="24" t="s">
        <v>169</v>
      </c>
      <c r="H318" s="241" t="s">
        <v>188</v>
      </c>
      <c r="I318" s="2"/>
      <c r="J318" s="2"/>
      <c r="K318" s="237" t="s">
        <v>261</v>
      </c>
      <c r="L318" s="370" t="s">
        <v>179</v>
      </c>
      <c r="M318" s="389" t="s">
        <v>64</v>
      </c>
      <c r="N318" s="386" t="s">
        <v>64</v>
      </c>
    </row>
    <row r="319" spans="1:14" ht="13.5" thickBot="1" x14ac:dyDescent="0.25">
      <c r="A319" s="270">
        <v>6</v>
      </c>
      <c r="B319" s="122"/>
      <c r="C319" s="128" t="s">
        <v>461</v>
      </c>
      <c r="D319" s="93" t="s">
        <v>426</v>
      </c>
      <c r="E319" s="105">
        <v>50</v>
      </c>
      <c r="F319" s="121">
        <v>22</v>
      </c>
      <c r="G319" s="125" t="s">
        <v>256</v>
      </c>
      <c r="H319" s="86"/>
      <c r="I319" s="86"/>
      <c r="J319" s="86"/>
      <c r="K319" s="159"/>
      <c r="L319" s="378" t="s">
        <v>179</v>
      </c>
      <c r="M319" s="390" t="s">
        <v>64</v>
      </c>
      <c r="N319" s="387" t="s">
        <v>64</v>
      </c>
    </row>
    <row r="320" spans="1:14" ht="13.5" thickTop="1" x14ac:dyDescent="0.2">
      <c r="A320" s="98"/>
      <c r="B320" s="98"/>
      <c r="C320" s="98"/>
      <c r="D320" s="98"/>
      <c r="E320" s="98"/>
      <c r="F320" s="98"/>
      <c r="G320" s="101"/>
      <c r="H320" s="98"/>
      <c r="I320" s="98"/>
      <c r="J320" s="98"/>
      <c r="K320" s="106"/>
      <c r="L320" s="106"/>
    </row>
    <row r="325" spans="1:14" ht="13.5" thickBot="1" x14ac:dyDescent="0.25"/>
    <row r="326" spans="1:14" ht="14.25" thickTop="1" thickBot="1" x14ac:dyDescent="0.25">
      <c r="A326" s="417" t="s">
        <v>50</v>
      </c>
      <c r="B326" s="418"/>
      <c r="C326" s="558" t="s">
        <v>410</v>
      </c>
      <c r="D326" s="559"/>
      <c r="E326" s="559"/>
      <c r="F326" s="560"/>
      <c r="G326" s="130" t="s">
        <v>531</v>
      </c>
      <c r="H326" s="131" t="s">
        <v>619</v>
      </c>
      <c r="I326" s="130" t="s">
        <v>532</v>
      </c>
      <c r="J326" s="130" t="s">
        <v>565</v>
      </c>
      <c r="K326" s="422" t="s">
        <v>566</v>
      </c>
      <c r="L326" s="423"/>
      <c r="M326" s="587" t="s">
        <v>725</v>
      </c>
      <c r="N326" s="588"/>
    </row>
    <row r="327" spans="1:14" ht="13.5" thickTop="1" x14ac:dyDescent="0.2">
      <c r="A327" s="424" t="s">
        <v>410</v>
      </c>
      <c r="B327" s="425"/>
      <c r="C327" s="425"/>
      <c r="D327" s="425"/>
      <c r="E327" s="425"/>
      <c r="F327" s="426"/>
      <c r="G327" s="347" t="s">
        <v>613</v>
      </c>
      <c r="H327" s="133"/>
      <c r="I327" s="50"/>
      <c r="J327" s="312" t="s">
        <v>167</v>
      </c>
      <c r="K327" s="427" t="s">
        <v>240</v>
      </c>
      <c r="L327" s="427"/>
      <c r="M327" s="619" t="s">
        <v>64</v>
      </c>
      <c r="N327" s="620"/>
    </row>
    <row r="328" spans="1:14" x14ac:dyDescent="0.2">
      <c r="A328" s="412" t="s">
        <v>410</v>
      </c>
      <c r="B328" s="413"/>
      <c r="C328" s="413"/>
      <c r="D328" s="413"/>
      <c r="E328" s="413"/>
      <c r="F328" s="414"/>
      <c r="G328" s="135" t="s">
        <v>422</v>
      </c>
      <c r="H328" s="80"/>
      <c r="I328" s="39"/>
      <c r="J328" s="314" t="s">
        <v>204</v>
      </c>
      <c r="K328" s="415" t="s">
        <v>149</v>
      </c>
      <c r="L328" s="437"/>
      <c r="M328" s="621" t="s">
        <v>64</v>
      </c>
      <c r="N328" s="622"/>
    </row>
    <row r="329" spans="1:14" x14ac:dyDescent="0.2">
      <c r="A329" s="412" t="s">
        <v>410</v>
      </c>
      <c r="B329" s="413"/>
      <c r="C329" s="413"/>
      <c r="D329" s="413"/>
      <c r="E329" s="413"/>
      <c r="F329" s="414"/>
      <c r="G329" s="135" t="s">
        <v>699</v>
      </c>
      <c r="H329" s="80"/>
      <c r="I329" s="39"/>
      <c r="J329" s="314" t="s">
        <v>211</v>
      </c>
      <c r="K329" s="415" t="s">
        <v>242</v>
      </c>
      <c r="L329" s="437"/>
      <c r="M329" s="621" t="s">
        <v>64</v>
      </c>
      <c r="N329" s="622"/>
    </row>
    <row r="330" spans="1:14" x14ac:dyDescent="0.2">
      <c r="A330" s="412" t="s">
        <v>410</v>
      </c>
      <c r="B330" s="413"/>
      <c r="C330" s="413"/>
      <c r="D330" s="413"/>
      <c r="E330" s="413"/>
      <c r="F330" s="414"/>
      <c r="G330" s="135" t="s">
        <v>699</v>
      </c>
      <c r="H330" s="80"/>
      <c r="I330" s="39"/>
      <c r="J330" s="314" t="s">
        <v>247</v>
      </c>
      <c r="K330" s="415" t="s">
        <v>244</v>
      </c>
      <c r="L330" s="437"/>
      <c r="M330" s="621" t="s">
        <v>64</v>
      </c>
      <c r="N330" s="622"/>
    </row>
    <row r="331" spans="1:14" x14ac:dyDescent="0.2">
      <c r="A331" s="412" t="s">
        <v>410</v>
      </c>
      <c r="B331" s="413"/>
      <c r="C331" s="413"/>
      <c r="D331" s="413"/>
      <c r="E331" s="413"/>
      <c r="F331" s="414"/>
      <c r="G331" s="135" t="s">
        <v>699</v>
      </c>
      <c r="H331" s="80"/>
      <c r="I331" s="39"/>
      <c r="J331" s="314" t="s">
        <v>249</v>
      </c>
      <c r="K331" s="415" t="s">
        <v>245</v>
      </c>
      <c r="L331" s="437"/>
      <c r="M331" s="621" t="s">
        <v>64</v>
      </c>
      <c r="N331" s="622"/>
    </row>
    <row r="332" spans="1:14" x14ac:dyDescent="0.2">
      <c r="A332" s="412" t="s">
        <v>410</v>
      </c>
      <c r="B332" s="413"/>
      <c r="C332" s="413"/>
      <c r="D332" s="413"/>
      <c r="E332" s="413"/>
      <c r="F332" s="414"/>
      <c r="G332" s="135" t="s">
        <v>699</v>
      </c>
      <c r="H332" s="80"/>
      <c r="I332" s="39"/>
      <c r="J332" s="314" t="s">
        <v>251</v>
      </c>
      <c r="K332" s="415" t="s">
        <v>246</v>
      </c>
      <c r="L332" s="437"/>
      <c r="M332" s="621" t="s">
        <v>64</v>
      </c>
      <c r="N332" s="622"/>
    </row>
    <row r="333" spans="1:14" ht="13.5" thickBot="1" x14ac:dyDescent="0.25">
      <c r="A333" s="429"/>
      <c r="B333" s="430"/>
      <c r="C333" s="430"/>
      <c r="D333" s="430"/>
      <c r="E333" s="430"/>
      <c r="F333" s="431"/>
      <c r="G333" s="136"/>
      <c r="H333" s="103"/>
      <c r="I333" s="137"/>
      <c r="J333" s="138"/>
      <c r="K333" s="432"/>
      <c r="L333" s="432"/>
      <c r="M333" s="623"/>
      <c r="N333" s="624"/>
    </row>
    <row r="334" spans="1:14" ht="13.5" thickTop="1" x14ac:dyDescent="0.2"/>
    <row r="336" spans="1:14" ht="13.5" thickBot="1" x14ac:dyDescent="0.25"/>
    <row r="337" spans="1:14" ht="14.25" thickTop="1" thickBot="1" x14ac:dyDescent="0.25">
      <c r="A337" s="417" t="s">
        <v>254</v>
      </c>
      <c r="B337" s="418"/>
      <c r="C337" s="558" t="s">
        <v>409</v>
      </c>
      <c r="D337" s="559"/>
      <c r="E337" s="559"/>
      <c r="F337" s="560"/>
      <c r="G337" s="130" t="s">
        <v>531</v>
      </c>
      <c r="H337" s="131" t="s">
        <v>619</v>
      </c>
      <c r="I337" s="130" t="s">
        <v>532</v>
      </c>
      <c r="J337" s="130" t="s">
        <v>565</v>
      </c>
      <c r="K337" s="422" t="s">
        <v>566</v>
      </c>
      <c r="L337" s="423"/>
      <c r="M337" s="587" t="s">
        <v>725</v>
      </c>
      <c r="N337" s="588"/>
    </row>
    <row r="338" spans="1:14" ht="13.5" thickTop="1" x14ac:dyDescent="0.2">
      <c r="A338" s="424" t="s">
        <v>409</v>
      </c>
      <c r="B338" s="425"/>
      <c r="C338" s="425"/>
      <c r="D338" s="425"/>
      <c r="E338" s="425"/>
      <c r="F338" s="426"/>
      <c r="G338" s="347" t="s">
        <v>613</v>
      </c>
      <c r="H338" s="133"/>
      <c r="I338" s="50"/>
      <c r="J338" s="312" t="s">
        <v>168</v>
      </c>
      <c r="K338" s="427" t="s">
        <v>240</v>
      </c>
      <c r="L338" s="427"/>
      <c r="M338" s="619" t="s">
        <v>64</v>
      </c>
      <c r="N338" s="620"/>
    </row>
    <row r="339" spans="1:14" x14ac:dyDescent="0.2">
      <c r="A339" s="412" t="s">
        <v>409</v>
      </c>
      <c r="B339" s="413"/>
      <c r="C339" s="413"/>
      <c r="D339" s="413"/>
      <c r="E339" s="413"/>
      <c r="F339" s="414"/>
      <c r="G339" s="24" t="s">
        <v>432</v>
      </c>
      <c r="H339" s="80"/>
      <c r="I339" s="39"/>
      <c r="J339" s="314" t="s">
        <v>214</v>
      </c>
      <c r="K339" s="415" t="s">
        <v>153</v>
      </c>
      <c r="L339" s="437"/>
      <c r="M339" s="621" t="s">
        <v>64</v>
      </c>
      <c r="N339" s="622"/>
    </row>
    <row r="340" spans="1:14" x14ac:dyDescent="0.2">
      <c r="A340" s="412" t="s">
        <v>409</v>
      </c>
      <c r="B340" s="413"/>
      <c r="C340" s="413"/>
      <c r="D340" s="413"/>
      <c r="E340" s="413"/>
      <c r="F340" s="414"/>
      <c r="G340" s="24" t="s">
        <v>432</v>
      </c>
      <c r="H340" s="80"/>
      <c r="I340" s="39"/>
      <c r="J340" s="314" t="s">
        <v>216</v>
      </c>
      <c r="K340" s="415" t="s">
        <v>155</v>
      </c>
      <c r="L340" s="437"/>
      <c r="M340" s="621" t="s">
        <v>64</v>
      </c>
      <c r="N340" s="622"/>
    </row>
    <row r="341" spans="1:14" x14ac:dyDescent="0.2">
      <c r="A341" s="412" t="s">
        <v>409</v>
      </c>
      <c r="B341" s="413"/>
      <c r="C341" s="413"/>
      <c r="D341" s="413"/>
      <c r="E341" s="413"/>
      <c r="F341" s="414"/>
      <c r="G341" s="24" t="s">
        <v>432</v>
      </c>
      <c r="H341" s="80"/>
      <c r="I341" s="39"/>
      <c r="J341" s="314" t="s">
        <v>219</v>
      </c>
      <c r="K341" s="415" t="s">
        <v>157</v>
      </c>
      <c r="L341" s="437"/>
      <c r="M341" s="621" t="s">
        <v>64</v>
      </c>
      <c r="N341" s="622"/>
    </row>
    <row r="342" spans="1:14" x14ac:dyDescent="0.2">
      <c r="A342" s="412" t="s">
        <v>409</v>
      </c>
      <c r="B342" s="413"/>
      <c r="C342" s="413"/>
      <c r="D342" s="413"/>
      <c r="E342" s="413"/>
      <c r="F342" s="414"/>
      <c r="G342" s="24" t="s">
        <v>432</v>
      </c>
      <c r="H342" s="80"/>
      <c r="I342" s="39"/>
      <c r="J342" s="314" t="s">
        <v>222</v>
      </c>
      <c r="K342" s="415" t="s">
        <v>159</v>
      </c>
      <c r="L342" s="437"/>
      <c r="M342" s="621" t="s">
        <v>64</v>
      </c>
      <c r="N342" s="622"/>
    </row>
    <row r="343" spans="1:14" x14ac:dyDescent="0.2">
      <c r="A343" s="412" t="s">
        <v>409</v>
      </c>
      <c r="B343" s="413"/>
      <c r="C343" s="413"/>
      <c r="D343" s="413"/>
      <c r="E343" s="413"/>
      <c r="F343" s="414"/>
      <c r="G343" s="24" t="s">
        <v>613</v>
      </c>
      <c r="H343" s="80"/>
      <c r="I343" s="39"/>
      <c r="J343" s="314" t="s">
        <v>571</v>
      </c>
      <c r="K343" s="415" t="s">
        <v>411</v>
      </c>
      <c r="L343" s="437"/>
      <c r="M343" s="621" t="s">
        <v>64</v>
      </c>
      <c r="N343" s="622"/>
    </row>
    <row r="344" spans="1:14" ht="13.5" thickBot="1" x14ac:dyDescent="0.25">
      <c r="A344" s="429"/>
      <c r="B344" s="430"/>
      <c r="C344" s="430"/>
      <c r="D344" s="430"/>
      <c r="E344" s="430"/>
      <c r="F344" s="431"/>
      <c r="G344" s="136"/>
      <c r="H344" s="103"/>
      <c r="I344" s="137"/>
      <c r="J344" s="138"/>
      <c r="K344" s="432"/>
      <c r="L344" s="432"/>
      <c r="M344" s="623"/>
      <c r="N344" s="624"/>
    </row>
    <row r="345" spans="1:14" ht="13.5" thickTop="1" x14ac:dyDescent="0.2"/>
    <row r="347" spans="1:14" ht="13.5" thickBot="1" x14ac:dyDescent="0.25"/>
    <row r="348" spans="1:14" ht="14.25" thickTop="1" thickBot="1" x14ac:dyDescent="0.25">
      <c r="A348" s="417" t="s">
        <v>261</v>
      </c>
      <c r="B348" s="418"/>
      <c r="C348" s="558" t="s">
        <v>96</v>
      </c>
      <c r="D348" s="559"/>
      <c r="E348" s="559"/>
      <c r="F348" s="560"/>
      <c r="G348" s="130" t="s">
        <v>531</v>
      </c>
      <c r="H348" s="131" t="s">
        <v>619</v>
      </c>
      <c r="I348" s="130" t="s">
        <v>532</v>
      </c>
      <c r="J348" s="130" t="s">
        <v>565</v>
      </c>
      <c r="K348" s="422" t="s">
        <v>566</v>
      </c>
      <c r="L348" s="423"/>
      <c r="M348" s="587" t="s">
        <v>725</v>
      </c>
      <c r="N348" s="588"/>
    </row>
    <row r="349" spans="1:14" ht="13.5" thickTop="1" x14ac:dyDescent="0.2">
      <c r="A349" s="424" t="s">
        <v>408</v>
      </c>
      <c r="B349" s="425"/>
      <c r="C349" s="425"/>
      <c r="D349" s="425"/>
      <c r="E349" s="425"/>
      <c r="F349" s="426"/>
      <c r="G349" s="347" t="s">
        <v>700</v>
      </c>
      <c r="H349" s="133"/>
      <c r="I349" s="50"/>
      <c r="J349" s="312" t="s">
        <v>169</v>
      </c>
      <c r="K349" s="427" t="s">
        <v>240</v>
      </c>
      <c r="L349" s="427"/>
      <c r="M349" s="619" t="s">
        <v>64</v>
      </c>
      <c r="N349" s="620"/>
    </row>
    <row r="350" spans="1:14" x14ac:dyDescent="0.2">
      <c r="A350" s="412" t="s">
        <v>408</v>
      </c>
      <c r="B350" s="413"/>
      <c r="C350" s="413"/>
      <c r="D350" s="413"/>
      <c r="E350" s="413"/>
      <c r="F350" s="414"/>
      <c r="G350" s="135" t="s">
        <v>431</v>
      </c>
      <c r="H350" s="80"/>
      <c r="I350" s="39"/>
      <c r="J350" s="314" t="s">
        <v>229</v>
      </c>
      <c r="K350" s="415" t="s">
        <v>454</v>
      </c>
      <c r="L350" s="437"/>
      <c r="M350" s="621" t="s">
        <v>64</v>
      </c>
      <c r="N350" s="622"/>
    </row>
    <row r="351" spans="1:14" x14ac:dyDescent="0.2">
      <c r="A351" s="412" t="s">
        <v>408</v>
      </c>
      <c r="B351" s="413"/>
      <c r="C351" s="413"/>
      <c r="D351" s="413"/>
      <c r="E351" s="413"/>
      <c r="F351" s="414"/>
      <c r="G351" s="135" t="s">
        <v>427</v>
      </c>
      <c r="H351" s="80"/>
      <c r="I351" s="39"/>
      <c r="J351" s="314" t="s">
        <v>412</v>
      </c>
      <c r="K351" s="415" t="s">
        <v>273</v>
      </c>
      <c r="L351" s="437"/>
      <c r="M351" s="621" t="s">
        <v>64</v>
      </c>
      <c r="N351" s="622"/>
    </row>
    <row r="352" spans="1:14" x14ac:dyDescent="0.2">
      <c r="A352" s="412" t="s">
        <v>408</v>
      </c>
      <c r="B352" s="413"/>
      <c r="C352" s="413"/>
      <c r="D352" s="413"/>
      <c r="E352" s="413"/>
      <c r="F352" s="414"/>
      <c r="G352" s="135" t="s">
        <v>700</v>
      </c>
      <c r="H352" s="80"/>
      <c r="I352" s="39"/>
      <c r="J352" s="314" t="s">
        <v>413</v>
      </c>
      <c r="K352" s="415" t="s">
        <v>458</v>
      </c>
      <c r="L352" s="437"/>
      <c r="M352" s="621" t="s">
        <v>64</v>
      </c>
      <c r="N352" s="622"/>
    </row>
    <row r="353" spans="1:14" x14ac:dyDescent="0.2">
      <c r="A353" s="412" t="s">
        <v>408</v>
      </c>
      <c r="B353" s="413"/>
      <c r="C353" s="413"/>
      <c r="D353" s="413"/>
      <c r="E353" s="413"/>
      <c r="F353" s="414"/>
      <c r="G353" s="135" t="s">
        <v>425</v>
      </c>
      <c r="H353" s="80"/>
      <c r="I353" s="39"/>
      <c r="J353" s="314" t="s">
        <v>414</v>
      </c>
      <c r="K353" s="415" t="s">
        <v>164</v>
      </c>
      <c r="L353" s="437"/>
      <c r="M353" s="621" t="s">
        <v>64</v>
      </c>
      <c r="N353" s="622"/>
    </row>
    <row r="354" spans="1:14" ht="13.5" thickBot="1" x14ac:dyDescent="0.25">
      <c r="A354" s="429"/>
      <c r="B354" s="430"/>
      <c r="C354" s="430"/>
      <c r="D354" s="430"/>
      <c r="E354" s="430"/>
      <c r="F354" s="431"/>
      <c r="G354" s="136"/>
      <c r="H354" s="103"/>
      <c r="I354" s="137"/>
      <c r="J354" s="138"/>
      <c r="K354" s="432"/>
      <c r="L354" s="432"/>
      <c r="M354" s="623"/>
      <c r="N354" s="624"/>
    </row>
    <row r="355" spans="1:14" ht="13.5" thickTop="1" x14ac:dyDescent="0.2"/>
    <row r="357" spans="1:14" ht="13.5" thickBot="1" x14ac:dyDescent="0.25"/>
    <row r="358" spans="1:14" ht="14.25" thickTop="1" thickBot="1" x14ac:dyDescent="0.25">
      <c r="A358" s="417" t="s">
        <v>448</v>
      </c>
      <c r="B358" s="418"/>
      <c r="C358" s="558" t="s">
        <v>415</v>
      </c>
      <c r="D358" s="559"/>
      <c r="E358" s="559"/>
      <c r="F358" s="560"/>
      <c r="G358" s="130" t="s">
        <v>531</v>
      </c>
      <c r="H358" s="131" t="s">
        <v>619</v>
      </c>
      <c r="I358" s="130" t="s">
        <v>532</v>
      </c>
      <c r="J358" s="130" t="s">
        <v>565</v>
      </c>
      <c r="K358" s="422" t="s">
        <v>566</v>
      </c>
      <c r="L358" s="423"/>
      <c r="M358" s="587" t="s">
        <v>725</v>
      </c>
      <c r="N358" s="588"/>
    </row>
    <row r="359" spans="1:14" ht="13.5" thickTop="1" x14ac:dyDescent="0.2">
      <c r="A359" s="424" t="s">
        <v>415</v>
      </c>
      <c r="B359" s="425"/>
      <c r="C359" s="425"/>
      <c r="D359" s="425"/>
      <c r="E359" s="425"/>
      <c r="F359" s="426"/>
      <c r="G359" s="347" t="s">
        <v>613</v>
      </c>
      <c r="H359" s="133"/>
      <c r="I359" s="50"/>
      <c r="J359" s="312" t="s">
        <v>597</v>
      </c>
      <c r="K359" s="427" t="s">
        <v>240</v>
      </c>
      <c r="L359" s="427"/>
      <c r="M359" s="619" t="s">
        <v>64</v>
      </c>
      <c r="N359" s="620"/>
    </row>
    <row r="360" spans="1:14" x14ac:dyDescent="0.2">
      <c r="A360" s="412" t="s">
        <v>415</v>
      </c>
      <c r="B360" s="413"/>
      <c r="C360" s="413"/>
      <c r="D360" s="413"/>
      <c r="E360" s="413"/>
      <c r="F360" s="414"/>
      <c r="G360" s="139" t="s">
        <v>428</v>
      </c>
      <c r="H360" s="140"/>
      <c r="I360" s="141"/>
      <c r="J360" s="313" t="s">
        <v>241</v>
      </c>
      <c r="K360" s="539" t="s">
        <v>205</v>
      </c>
      <c r="L360" s="617"/>
      <c r="M360" s="621" t="s">
        <v>64</v>
      </c>
      <c r="N360" s="622"/>
    </row>
    <row r="361" spans="1:14" x14ac:dyDescent="0.2">
      <c r="A361" s="412" t="s">
        <v>415</v>
      </c>
      <c r="B361" s="413"/>
      <c r="C361" s="413"/>
      <c r="D361" s="413"/>
      <c r="E361" s="413"/>
      <c r="F361" s="414"/>
      <c r="G361" s="135" t="s">
        <v>435</v>
      </c>
      <c r="H361" s="80"/>
      <c r="I361" s="39"/>
      <c r="J361" s="314" t="s">
        <v>223</v>
      </c>
      <c r="K361" s="415" t="s">
        <v>224</v>
      </c>
      <c r="L361" s="437"/>
      <c r="M361" s="621" t="s">
        <v>64</v>
      </c>
      <c r="N361" s="622"/>
    </row>
    <row r="362" spans="1:14" ht="13.5" thickBot="1" x14ac:dyDescent="0.25">
      <c r="A362" s="429"/>
      <c r="B362" s="430"/>
      <c r="C362" s="430"/>
      <c r="D362" s="430"/>
      <c r="E362" s="430"/>
      <c r="F362" s="431"/>
      <c r="G362" s="136"/>
      <c r="H362" s="103"/>
      <c r="I362" s="137"/>
      <c r="J362" s="138"/>
      <c r="K362" s="432"/>
      <c r="L362" s="432"/>
      <c r="M362" s="623"/>
      <c r="N362" s="624"/>
    </row>
    <row r="363" spans="1:14" ht="13.5" thickTop="1" x14ac:dyDescent="0.2"/>
    <row r="365" spans="1:14" ht="13.5" thickBot="1" x14ac:dyDescent="0.25"/>
    <row r="366" spans="1:14" ht="14.25" thickTop="1" thickBot="1" x14ac:dyDescent="0.25">
      <c r="A366" s="417" t="s">
        <v>451</v>
      </c>
      <c r="B366" s="418"/>
      <c r="C366" s="558" t="s">
        <v>416</v>
      </c>
      <c r="D366" s="559"/>
      <c r="E366" s="559"/>
      <c r="F366" s="560"/>
      <c r="G366" s="130" t="s">
        <v>531</v>
      </c>
      <c r="H366" s="131" t="s">
        <v>619</v>
      </c>
      <c r="I366" s="130" t="s">
        <v>532</v>
      </c>
      <c r="J366" s="130" t="s">
        <v>565</v>
      </c>
      <c r="K366" s="422" t="s">
        <v>566</v>
      </c>
      <c r="L366" s="423"/>
      <c r="M366" s="587" t="s">
        <v>725</v>
      </c>
      <c r="N366" s="588"/>
    </row>
    <row r="367" spans="1:14" ht="13.5" thickTop="1" x14ac:dyDescent="0.2">
      <c r="A367" s="424" t="s">
        <v>416</v>
      </c>
      <c r="B367" s="425"/>
      <c r="C367" s="425"/>
      <c r="D367" s="425"/>
      <c r="E367" s="425"/>
      <c r="F367" s="426"/>
      <c r="G367" s="347" t="s">
        <v>612</v>
      </c>
      <c r="H367" s="133"/>
      <c r="I367" s="50"/>
      <c r="J367" s="312" t="s">
        <v>172</v>
      </c>
      <c r="K367" s="427" t="s">
        <v>417</v>
      </c>
      <c r="L367" s="427"/>
      <c r="M367" s="619" t="s">
        <v>64</v>
      </c>
      <c r="N367" s="620"/>
    </row>
    <row r="368" spans="1:14" x14ac:dyDescent="0.2">
      <c r="A368" s="412" t="s">
        <v>416</v>
      </c>
      <c r="B368" s="413"/>
      <c r="C368" s="413"/>
      <c r="D368" s="413"/>
      <c r="E368" s="413"/>
      <c r="F368" s="414"/>
      <c r="G368" s="139" t="s">
        <v>429</v>
      </c>
      <c r="H368" s="140"/>
      <c r="I368" s="141"/>
      <c r="J368" s="313" t="s">
        <v>463</v>
      </c>
      <c r="K368" s="539" t="s">
        <v>205</v>
      </c>
      <c r="L368" s="617"/>
      <c r="M368" s="621" t="s">
        <v>64</v>
      </c>
      <c r="N368" s="622"/>
    </row>
    <row r="369" spans="1:14" x14ac:dyDescent="0.2">
      <c r="A369" s="412" t="s">
        <v>416</v>
      </c>
      <c r="B369" s="413"/>
      <c r="C369" s="413"/>
      <c r="D369" s="413"/>
      <c r="E369" s="413"/>
      <c r="F369" s="414"/>
      <c r="G369" s="135" t="s">
        <v>437</v>
      </c>
      <c r="H369" s="80"/>
      <c r="I369" s="39"/>
      <c r="J369" s="314" t="s">
        <v>226</v>
      </c>
      <c r="K369" s="415" t="s">
        <v>224</v>
      </c>
      <c r="L369" s="437"/>
      <c r="M369" s="621" t="s">
        <v>64</v>
      </c>
      <c r="N369" s="622"/>
    </row>
    <row r="370" spans="1:14" ht="13.5" thickBot="1" x14ac:dyDescent="0.25">
      <c r="A370" s="429"/>
      <c r="B370" s="430"/>
      <c r="C370" s="430"/>
      <c r="D370" s="430"/>
      <c r="E370" s="430"/>
      <c r="F370" s="431"/>
      <c r="G370" s="136"/>
      <c r="H370" s="103"/>
      <c r="I370" s="137"/>
      <c r="J370" s="138"/>
      <c r="K370" s="432"/>
      <c r="L370" s="432"/>
      <c r="M370" s="623"/>
      <c r="N370" s="624"/>
    </row>
    <row r="371" spans="1:14" ht="13.5" thickTop="1" x14ac:dyDescent="0.2"/>
    <row r="373" spans="1:14" ht="13.5" thickBot="1" x14ac:dyDescent="0.25"/>
    <row r="374" spans="1:14" ht="14.25" thickTop="1" thickBot="1" x14ac:dyDescent="0.25">
      <c r="A374" s="417" t="s">
        <v>447</v>
      </c>
      <c r="B374" s="418"/>
      <c r="C374" s="558" t="s">
        <v>677</v>
      </c>
      <c r="D374" s="559"/>
      <c r="E374" s="559"/>
      <c r="F374" s="560"/>
      <c r="G374" s="130" t="s">
        <v>531</v>
      </c>
      <c r="H374" s="131" t="s">
        <v>619</v>
      </c>
      <c r="I374" s="130" t="s">
        <v>532</v>
      </c>
      <c r="J374" s="130" t="s">
        <v>565</v>
      </c>
      <c r="K374" s="422" t="s">
        <v>566</v>
      </c>
      <c r="L374" s="423"/>
      <c r="M374" s="587" t="s">
        <v>725</v>
      </c>
      <c r="N374" s="588"/>
    </row>
    <row r="375" spans="1:14" ht="13.5" thickTop="1" x14ac:dyDescent="0.2">
      <c r="A375" s="424" t="s">
        <v>677</v>
      </c>
      <c r="B375" s="425"/>
      <c r="C375" s="425"/>
      <c r="D375" s="425"/>
      <c r="E375" s="425"/>
      <c r="F375" s="426"/>
      <c r="G375" s="347" t="s">
        <v>699</v>
      </c>
      <c r="H375" s="133"/>
      <c r="I375" s="50"/>
      <c r="J375" s="312" t="s">
        <v>464</v>
      </c>
      <c r="K375" s="427" t="s">
        <v>240</v>
      </c>
      <c r="L375" s="427"/>
      <c r="M375" s="619" t="s">
        <v>64</v>
      </c>
      <c r="N375" s="620"/>
    </row>
    <row r="376" spans="1:14" x14ac:dyDescent="0.2">
      <c r="A376" s="412" t="s">
        <v>677</v>
      </c>
      <c r="B376" s="413"/>
      <c r="C376" s="413"/>
      <c r="D376" s="413"/>
      <c r="E376" s="413"/>
      <c r="F376" s="414"/>
      <c r="G376" s="139" t="s">
        <v>434</v>
      </c>
      <c r="H376" s="140" t="s">
        <v>702</v>
      </c>
      <c r="I376" s="141"/>
      <c r="J376" s="313" t="s">
        <v>175</v>
      </c>
      <c r="K376" s="539" t="s">
        <v>418</v>
      </c>
      <c r="L376" s="617"/>
      <c r="M376" s="621" t="s">
        <v>64</v>
      </c>
      <c r="N376" s="622"/>
    </row>
    <row r="377" spans="1:14" x14ac:dyDescent="0.2">
      <c r="A377" s="412" t="s">
        <v>677</v>
      </c>
      <c r="B377" s="413"/>
      <c r="C377" s="413"/>
      <c r="D377" s="413"/>
      <c r="E377" s="413"/>
      <c r="F377" s="414"/>
      <c r="G377" s="135" t="s">
        <v>433</v>
      </c>
      <c r="H377" s="80" t="s">
        <v>702</v>
      </c>
      <c r="I377" s="39"/>
      <c r="J377" s="314" t="s">
        <v>231</v>
      </c>
      <c r="K377" s="415" t="s">
        <v>454</v>
      </c>
      <c r="L377" s="437"/>
      <c r="M377" s="621" t="s">
        <v>64</v>
      </c>
      <c r="N377" s="622"/>
    </row>
    <row r="378" spans="1:14" x14ac:dyDescent="0.2">
      <c r="A378" s="412" t="s">
        <v>677</v>
      </c>
      <c r="B378" s="413"/>
      <c r="C378" s="413"/>
      <c r="D378" s="413"/>
      <c r="E378" s="413"/>
      <c r="F378" s="414"/>
      <c r="G378" s="135" t="s">
        <v>699</v>
      </c>
      <c r="H378" s="80" t="s">
        <v>702</v>
      </c>
      <c r="I378" s="39"/>
      <c r="J378" s="314" t="s">
        <v>419</v>
      </c>
      <c r="K378" s="415" t="s">
        <v>420</v>
      </c>
      <c r="L378" s="437"/>
      <c r="M378" s="621" t="s">
        <v>64</v>
      </c>
      <c r="N378" s="622"/>
    </row>
    <row r="379" spans="1:14" x14ac:dyDescent="0.2">
      <c r="A379" s="412" t="s">
        <v>677</v>
      </c>
      <c r="B379" s="413"/>
      <c r="C379" s="413"/>
      <c r="D379" s="413"/>
      <c r="E379" s="413"/>
      <c r="F379" s="414"/>
      <c r="G379" s="135" t="s">
        <v>699</v>
      </c>
      <c r="H379" s="80" t="s">
        <v>702</v>
      </c>
      <c r="I379" s="39"/>
      <c r="J379" s="314" t="s">
        <v>239</v>
      </c>
      <c r="K379" s="415" t="s">
        <v>274</v>
      </c>
      <c r="L379" s="437"/>
      <c r="M379" s="621" t="s">
        <v>64</v>
      </c>
      <c r="N379" s="622"/>
    </row>
    <row r="380" spans="1:14" x14ac:dyDescent="0.2">
      <c r="A380" s="412" t="s">
        <v>677</v>
      </c>
      <c r="B380" s="413"/>
      <c r="C380" s="413"/>
      <c r="D380" s="413"/>
      <c r="E380" s="413"/>
      <c r="F380" s="414"/>
      <c r="G380" s="135" t="s">
        <v>428</v>
      </c>
      <c r="H380" s="80" t="s">
        <v>702</v>
      </c>
      <c r="I380" s="39"/>
      <c r="J380" s="314" t="s">
        <v>375</v>
      </c>
      <c r="K380" s="415" t="s">
        <v>273</v>
      </c>
      <c r="L380" s="437"/>
      <c r="M380" s="621" t="s">
        <v>64</v>
      </c>
      <c r="N380" s="622"/>
    </row>
    <row r="381" spans="1:14" x14ac:dyDescent="0.2">
      <c r="A381" s="412" t="s">
        <v>677</v>
      </c>
      <c r="B381" s="413"/>
      <c r="C381" s="413"/>
      <c r="D381" s="413"/>
      <c r="E381" s="413"/>
      <c r="F381" s="414"/>
      <c r="G381" s="135" t="s">
        <v>444</v>
      </c>
      <c r="H381" s="80" t="s">
        <v>702</v>
      </c>
      <c r="I381" s="39"/>
      <c r="J381" s="314" t="s">
        <v>402</v>
      </c>
      <c r="K381" s="415" t="s">
        <v>458</v>
      </c>
      <c r="L381" s="437"/>
      <c r="M381" s="621" t="s">
        <v>64</v>
      </c>
      <c r="N381" s="622"/>
    </row>
    <row r="382" spans="1:14" x14ac:dyDescent="0.2">
      <c r="A382" s="412" t="s">
        <v>677</v>
      </c>
      <c r="B382" s="413"/>
      <c r="C382" s="413"/>
      <c r="D382" s="413"/>
      <c r="E382" s="413"/>
      <c r="F382" s="414"/>
      <c r="G382" s="135" t="s">
        <v>423</v>
      </c>
      <c r="H382" s="80" t="s">
        <v>702</v>
      </c>
      <c r="I382" s="39"/>
      <c r="J382" s="314" t="s">
        <v>282</v>
      </c>
      <c r="K382" s="415" t="s">
        <v>421</v>
      </c>
      <c r="L382" s="437"/>
      <c r="M382" s="621" t="s">
        <v>64</v>
      </c>
      <c r="N382" s="622"/>
    </row>
    <row r="383" spans="1:14" ht="13.5" thickBot="1" x14ac:dyDescent="0.25">
      <c r="A383" s="429"/>
      <c r="B383" s="430"/>
      <c r="C383" s="430"/>
      <c r="D383" s="430"/>
      <c r="E383" s="430"/>
      <c r="F383" s="431"/>
      <c r="G383" s="136"/>
      <c r="H383" s="103"/>
      <c r="I383" s="137"/>
      <c r="J383" s="138"/>
      <c r="K383" s="432"/>
      <c r="L383" s="432"/>
      <c r="M383" s="623"/>
      <c r="N383" s="624"/>
    </row>
    <row r="384" spans="1:14" ht="13.5" thickTop="1" x14ac:dyDescent="0.2"/>
    <row r="386" spans="1:14" ht="13.5" thickBot="1" x14ac:dyDescent="0.25"/>
    <row r="387" spans="1:14" ht="14.25" thickTop="1" thickBot="1" x14ac:dyDescent="0.25">
      <c r="A387" s="417" t="s">
        <v>486</v>
      </c>
      <c r="B387" s="418"/>
      <c r="C387" s="558" t="s">
        <v>49</v>
      </c>
      <c r="D387" s="559"/>
      <c r="E387" s="559"/>
      <c r="F387" s="560"/>
      <c r="G387" s="130" t="s">
        <v>531</v>
      </c>
      <c r="H387" s="131" t="s">
        <v>619</v>
      </c>
      <c r="I387" s="130" t="s">
        <v>532</v>
      </c>
      <c r="J387" s="130" t="s">
        <v>565</v>
      </c>
      <c r="K387" s="422" t="s">
        <v>566</v>
      </c>
      <c r="L387" s="423"/>
      <c r="M387" s="587" t="s">
        <v>725</v>
      </c>
      <c r="N387" s="588"/>
    </row>
    <row r="388" spans="1:14" ht="13.5" thickTop="1" x14ac:dyDescent="0.2">
      <c r="A388" s="424" t="s">
        <v>49</v>
      </c>
      <c r="B388" s="425"/>
      <c r="C388" s="425"/>
      <c r="D388" s="425"/>
      <c r="E388" s="425"/>
      <c r="F388" s="426"/>
      <c r="G388" s="132" t="s">
        <v>612</v>
      </c>
      <c r="H388" s="133"/>
      <c r="I388" s="50"/>
      <c r="J388" s="312" t="s">
        <v>235</v>
      </c>
      <c r="K388" s="427" t="s">
        <v>49</v>
      </c>
      <c r="L388" s="427"/>
      <c r="M388" s="619" t="s">
        <v>64</v>
      </c>
      <c r="N388" s="620"/>
    </row>
    <row r="389" spans="1:14" x14ac:dyDescent="0.2">
      <c r="A389" s="412" t="s">
        <v>49</v>
      </c>
      <c r="B389" s="413"/>
      <c r="C389" s="413"/>
      <c r="D389" s="413"/>
      <c r="E389" s="413"/>
      <c r="F389" s="414"/>
      <c r="G389" s="139" t="s">
        <v>612</v>
      </c>
      <c r="H389" s="140"/>
      <c r="I389" s="141"/>
      <c r="J389" s="313" t="s">
        <v>392</v>
      </c>
      <c r="K389" s="539" t="s">
        <v>734</v>
      </c>
      <c r="L389" s="617"/>
      <c r="M389" s="621" t="s">
        <v>64</v>
      </c>
      <c r="N389" s="622"/>
    </row>
    <row r="390" spans="1:14" x14ac:dyDescent="0.2">
      <c r="A390" s="412" t="s">
        <v>49</v>
      </c>
      <c r="B390" s="413"/>
      <c r="C390" s="413"/>
      <c r="D390" s="413"/>
      <c r="E390" s="413"/>
      <c r="F390" s="414"/>
      <c r="G390" s="139" t="s">
        <v>612</v>
      </c>
      <c r="H390" s="140"/>
      <c r="I390" s="141"/>
      <c r="J390" s="313" t="s">
        <v>257</v>
      </c>
      <c r="K390" s="539" t="s">
        <v>152</v>
      </c>
      <c r="L390" s="617"/>
      <c r="M390" s="621" t="s">
        <v>64</v>
      </c>
      <c r="N390" s="622"/>
    </row>
    <row r="391" spans="1:14" x14ac:dyDescent="0.2">
      <c r="A391" s="412" t="s">
        <v>49</v>
      </c>
      <c r="B391" s="413"/>
      <c r="C391" s="413"/>
      <c r="D391" s="413"/>
      <c r="E391" s="413"/>
      <c r="F391" s="414"/>
      <c r="G391" s="135" t="s">
        <v>612</v>
      </c>
      <c r="H391" s="80"/>
      <c r="I391" s="39"/>
      <c r="J391" s="314" t="s">
        <v>258</v>
      </c>
      <c r="K391" s="415" t="s">
        <v>154</v>
      </c>
      <c r="L391" s="437"/>
      <c r="M391" s="621" t="s">
        <v>64</v>
      </c>
      <c r="N391" s="622"/>
    </row>
    <row r="392" spans="1:14" x14ac:dyDescent="0.2">
      <c r="A392" s="412" t="s">
        <v>49</v>
      </c>
      <c r="B392" s="413"/>
      <c r="C392" s="413"/>
      <c r="D392" s="413"/>
      <c r="E392" s="413"/>
      <c r="F392" s="414"/>
      <c r="G392" s="135" t="s">
        <v>612</v>
      </c>
      <c r="H392" s="80"/>
      <c r="I392" s="39"/>
      <c r="J392" s="314" t="s">
        <v>259</v>
      </c>
      <c r="K392" s="539" t="s">
        <v>156</v>
      </c>
      <c r="L392" s="617"/>
      <c r="M392" s="621" t="s">
        <v>64</v>
      </c>
      <c r="N392" s="622"/>
    </row>
    <row r="393" spans="1:14" x14ac:dyDescent="0.2">
      <c r="A393" s="412" t="s">
        <v>49</v>
      </c>
      <c r="B393" s="413"/>
      <c r="C393" s="413"/>
      <c r="D393" s="413"/>
      <c r="E393" s="413"/>
      <c r="F393" s="414"/>
      <c r="G393" s="135" t="s">
        <v>612</v>
      </c>
      <c r="H393" s="80"/>
      <c r="I393" s="39"/>
      <c r="J393" s="314" t="s">
        <v>260</v>
      </c>
      <c r="K393" s="415" t="s">
        <v>158</v>
      </c>
      <c r="L393" s="437"/>
      <c r="M393" s="621" t="s">
        <v>64</v>
      </c>
      <c r="N393" s="622"/>
    </row>
    <row r="394" spans="1:14" ht="13.5" thickBot="1" x14ac:dyDescent="0.25">
      <c r="A394" s="429"/>
      <c r="B394" s="430"/>
      <c r="C394" s="430"/>
      <c r="D394" s="430"/>
      <c r="E394" s="430"/>
      <c r="F394" s="431"/>
      <c r="G394" s="136"/>
      <c r="H394" s="103"/>
      <c r="I394" s="137"/>
      <c r="J394" s="138"/>
      <c r="K394" s="432"/>
      <c r="L394" s="432"/>
      <c r="M394" s="623"/>
      <c r="N394" s="624"/>
    </row>
    <row r="395" spans="1:14" ht="13.5" thickTop="1" x14ac:dyDescent="0.2"/>
  </sheetData>
  <mergeCells count="655">
    <mergeCell ref="M332:N332"/>
    <mergeCell ref="M353:N353"/>
    <mergeCell ref="M354:N354"/>
    <mergeCell ref="M338:N338"/>
    <mergeCell ref="M339:N339"/>
    <mergeCell ref="M340:N340"/>
    <mergeCell ref="M341:N341"/>
    <mergeCell ref="M342:N342"/>
    <mergeCell ref="M343:N343"/>
    <mergeCell ref="M344:N344"/>
    <mergeCell ref="M393:N393"/>
    <mergeCell ref="M394:N394"/>
    <mergeCell ref="M375:N375"/>
    <mergeCell ref="M376:N376"/>
    <mergeCell ref="M377:N377"/>
    <mergeCell ref="M378:N378"/>
    <mergeCell ref="M379:N379"/>
    <mergeCell ref="M380:N380"/>
    <mergeCell ref="M381:N381"/>
    <mergeCell ref="M382:N382"/>
    <mergeCell ref="M387:N387"/>
    <mergeCell ref="M388:N388"/>
    <mergeCell ref="M389:N389"/>
    <mergeCell ref="M390:N390"/>
    <mergeCell ref="M391:N391"/>
    <mergeCell ref="M392:N392"/>
    <mergeCell ref="M383:N383"/>
    <mergeCell ref="M326:N326"/>
    <mergeCell ref="M337:N337"/>
    <mergeCell ref="M348:N348"/>
    <mergeCell ref="M358:N358"/>
    <mergeCell ref="M366:N366"/>
    <mergeCell ref="M374:N374"/>
    <mergeCell ref="M349:N349"/>
    <mergeCell ref="M350:N350"/>
    <mergeCell ref="M351:N351"/>
    <mergeCell ref="M352:N352"/>
    <mergeCell ref="M367:N367"/>
    <mergeCell ref="M368:N368"/>
    <mergeCell ref="M369:N369"/>
    <mergeCell ref="M370:N370"/>
    <mergeCell ref="M359:N359"/>
    <mergeCell ref="M360:N360"/>
    <mergeCell ref="M361:N361"/>
    <mergeCell ref="M362:N362"/>
    <mergeCell ref="M333:N333"/>
    <mergeCell ref="M327:N327"/>
    <mergeCell ref="M328:N328"/>
    <mergeCell ref="M329:N329"/>
    <mergeCell ref="M330:N330"/>
    <mergeCell ref="M331:N331"/>
    <mergeCell ref="M293:N297"/>
    <mergeCell ref="M298:M299"/>
    <mergeCell ref="N298:N299"/>
    <mergeCell ref="M307:N311"/>
    <mergeCell ref="M312:M313"/>
    <mergeCell ref="N312:N313"/>
    <mergeCell ref="M268:N272"/>
    <mergeCell ref="M273:M274"/>
    <mergeCell ref="N273:N274"/>
    <mergeCell ref="M281:N285"/>
    <mergeCell ref="M286:M287"/>
    <mergeCell ref="N286:N287"/>
    <mergeCell ref="M240:N244"/>
    <mergeCell ref="M245:M246"/>
    <mergeCell ref="N245:N246"/>
    <mergeCell ref="M256:N260"/>
    <mergeCell ref="M261:M262"/>
    <mergeCell ref="N261:N262"/>
    <mergeCell ref="M217:N221"/>
    <mergeCell ref="M222:M223"/>
    <mergeCell ref="N222:N223"/>
    <mergeCell ref="M229:N233"/>
    <mergeCell ref="M234:M235"/>
    <mergeCell ref="N234:N235"/>
    <mergeCell ref="M192:N196"/>
    <mergeCell ref="M197:M198"/>
    <mergeCell ref="N197:N198"/>
    <mergeCell ref="M204:N208"/>
    <mergeCell ref="M209:M210"/>
    <mergeCell ref="N209:N210"/>
    <mergeCell ref="M167:N171"/>
    <mergeCell ref="M172:M173"/>
    <mergeCell ref="N172:N173"/>
    <mergeCell ref="M179:N183"/>
    <mergeCell ref="M184:M185"/>
    <mergeCell ref="N184:N185"/>
    <mergeCell ref="M142:N146"/>
    <mergeCell ref="M147:M148"/>
    <mergeCell ref="N147:N148"/>
    <mergeCell ref="M154:N158"/>
    <mergeCell ref="M159:M160"/>
    <mergeCell ref="N159:N160"/>
    <mergeCell ref="M117:N121"/>
    <mergeCell ref="M122:M123"/>
    <mergeCell ref="N122:N123"/>
    <mergeCell ref="M129:N133"/>
    <mergeCell ref="M134:M135"/>
    <mergeCell ref="N134:N135"/>
    <mergeCell ref="M92:N96"/>
    <mergeCell ref="M97:M98"/>
    <mergeCell ref="N97:N98"/>
    <mergeCell ref="M104:N108"/>
    <mergeCell ref="M109:M110"/>
    <mergeCell ref="N109:N110"/>
    <mergeCell ref="M67:N71"/>
    <mergeCell ref="M72:M73"/>
    <mergeCell ref="N72:N73"/>
    <mergeCell ref="M79:N83"/>
    <mergeCell ref="M84:M85"/>
    <mergeCell ref="N84:N85"/>
    <mergeCell ref="M7:N11"/>
    <mergeCell ref="M12:M13"/>
    <mergeCell ref="N12:N13"/>
    <mergeCell ref="M54:N58"/>
    <mergeCell ref="M59:M60"/>
    <mergeCell ref="N59:N60"/>
    <mergeCell ref="P244:Q251"/>
    <mergeCell ref="A394:F394"/>
    <mergeCell ref="K394:L394"/>
    <mergeCell ref="A393:F393"/>
    <mergeCell ref="K393:L393"/>
    <mergeCell ref="A391:F391"/>
    <mergeCell ref="K391:L391"/>
    <mergeCell ref="A392:F392"/>
    <mergeCell ref="K392:L392"/>
    <mergeCell ref="A388:F388"/>
    <mergeCell ref="K388:L388"/>
    <mergeCell ref="A390:F390"/>
    <mergeCell ref="K390:L390"/>
    <mergeCell ref="A389:F389"/>
    <mergeCell ref="K389:L389"/>
    <mergeCell ref="A383:F383"/>
    <mergeCell ref="K383:L383"/>
    <mergeCell ref="A387:B387"/>
    <mergeCell ref="A378:F378"/>
    <mergeCell ref="K378:L378"/>
    <mergeCell ref="A376:F376"/>
    <mergeCell ref="K376:L376"/>
    <mergeCell ref="A353:F353"/>
    <mergeCell ref="K353:L353"/>
    <mergeCell ref="C387:F387"/>
    <mergeCell ref="K387:L387"/>
    <mergeCell ref="A381:F381"/>
    <mergeCell ref="K381:L381"/>
    <mergeCell ref="A382:F382"/>
    <mergeCell ref="K382:L382"/>
    <mergeCell ref="A379:F379"/>
    <mergeCell ref="K379:L379"/>
    <mergeCell ref="A380:F380"/>
    <mergeCell ref="K380:L380"/>
    <mergeCell ref="A375:F375"/>
    <mergeCell ref="K375:L375"/>
    <mergeCell ref="A354:F354"/>
    <mergeCell ref="K354:L354"/>
    <mergeCell ref="A374:B374"/>
    <mergeCell ref="C374:F374"/>
    <mergeCell ref="K349:L349"/>
    <mergeCell ref="K368:L368"/>
    <mergeCell ref="K366:L366"/>
    <mergeCell ref="A366:B366"/>
    <mergeCell ref="C366:F366"/>
    <mergeCell ref="A350:F350"/>
    <mergeCell ref="K350:L350"/>
    <mergeCell ref="A377:F377"/>
    <mergeCell ref="K377:L377"/>
    <mergeCell ref="K374:L374"/>
    <mergeCell ref="A368:F368"/>
    <mergeCell ref="A370:F370"/>
    <mergeCell ref="K370:L370"/>
    <mergeCell ref="A369:F369"/>
    <mergeCell ref="K369:L369"/>
    <mergeCell ref="A361:F361"/>
    <mergeCell ref="K361:L361"/>
    <mergeCell ref="A343:F343"/>
    <mergeCell ref="K343:L343"/>
    <mergeCell ref="A344:F344"/>
    <mergeCell ref="K344:L344"/>
    <mergeCell ref="A367:F367"/>
    <mergeCell ref="K367:L367"/>
    <mergeCell ref="A362:F362"/>
    <mergeCell ref="K362:L362"/>
    <mergeCell ref="A352:F352"/>
    <mergeCell ref="K352:L352"/>
    <mergeCell ref="A348:B348"/>
    <mergeCell ref="A351:F351"/>
    <mergeCell ref="K351:L351"/>
    <mergeCell ref="C348:F348"/>
    <mergeCell ref="K348:L348"/>
    <mergeCell ref="A349:F349"/>
    <mergeCell ref="A330:F330"/>
    <mergeCell ref="K330:L330"/>
    <mergeCell ref="A360:F360"/>
    <mergeCell ref="K360:L360"/>
    <mergeCell ref="A337:B337"/>
    <mergeCell ref="C337:F337"/>
    <mergeCell ref="K337:L337"/>
    <mergeCell ref="A339:F339"/>
    <mergeCell ref="K339:L339"/>
    <mergeCell ref="A338:F338"/>
    <mergeCell ref="K338:L338"/>
    <mergeCell ref="A358:B358"/>
    <mergeCell ref="C358:F358"/>
    <mergeCell ref="K358:L358"/>
    <mergeCell ref="A359:F359"/>
    <mergeCell ref="K359:L359"/>
    <mergeCell ref="A342:F342"/>
    <mergeCell ref="K342:L342"/>
    <mergeCell ref="A340:F340"/>
    <mergeCell ref="K340:L340"/>
    <mergeCell ref="A341:F341"/>
    <mergeCell ref="K341:L341"/>
    <mergeCell ref="A333:F333"/>
    <mergeCell ref="K333:L333"/>
    <mergeCell ref="E12:E13"/>
    <mergeCell ref="F12:F13"/>
    <mergeCell ref="L12:L13"/>
    <mergeCell ref="G12:K12"/>
    <mergeCell ref="G11:L11"/>
    <mergeCell ref="C8:F8"/>
    <mergeCell ref="A12:A13"/>
    <mergeCell ref="B12:B13"/>
    <mergeCell ref="K329:L329"/>
    <mergeCell ref="A327:F327"/>
    <mergeCell ref="C67:F67"/>
    <mergeCell ref="C68:F68"/>
    <mergeCell ref="C69:F69"/>
    <mergeCell ref="C70:F70"/>
    <mergeCell ref="C71:F71"/>
    <mergeCell ref="A72:A73"/>
    <mergeCell ref="K327:L327"/>
    <mergeCell ref="A328:F328"/>
    <mergeCell ref="K328:L328"/>
    <mergeCell ref="C57:F57"/>
    <mergeCell ref="G57:L57"/>
    <mergeCell ref="C58:F58"/>
    <mergeCell ref="G58:L58"/>
    <mergeCell ref="E59:E60"/>
    <mergeCell ref="E5:F5"/>
    <mergeCell ref="H5:L5"/>
    <mergeCell ref="G7:L7"/>
    <mergeCell ref="C9:F9"/>
    <mergeCell ref="G9:L9"/>
    <mergeCell ref="C10:F10"/>
    <mergeCell ref="G10:L10"/>
    <mergeCell ref="C7:F7"/>
    <mergeCell ref="E3:F3"/>
    <mergeCell ref="H3:L3"/>
    <mergeCell ref="E4:F4"/>
    <mergeCell ref="H4:L4"/>
    <mergeCell ref="G8:L8"/>
    <mergeCell ref="E1:F1"/>
    <mergeCell ref="H1:L1"/>
    <mergeCell ref="E2:F2"/>
    <mergeCell ref="H2:L2"/>
    <mergeCell ref="A326:B326"/>
    <mergeCell ref="C326:F326"/>
    <mergeCell ref="K326:L326"/>
    <mergeCell ref="C12:C13"/>
    <mergeCell ref="D12:D13"/>
    <mergeCell ref="G67:L67"/>
    <mergeCell ref="G68:L68"/>
    <mergeCell ref="G69:L69"/>
    <mergeCell ref="G70:L70"/>
    <mergeCell ref="G71:L71"/>
    <mergeCell ref="A7:B11"/>
    <mergeCell ref="C11:F11"/>
    <mergeCell ref="A67:B71"/>
    <mergeCell ref="A54:B58"/>
    <mergeCell ref="C54:F54"/>
    <mergeCell ref="G54:L54"/>
    <mergeCell ref="C55:F55"/>
    <mergeCell ref="G55:L55"/>
    <mergeCell ref="C56:F56"/>
    <mergeCell ref="G56:L56"/>
    <mergeCell ref="A331:F331"/>
    <mergeCell ref="K331:L331"/>
    <mergeCell ref="A332:F332"/>
    <mergeCell ref="K332:L332"/>
    <mergeCell ref="A329:F329"/>
    <mergeCell ref="B72:B73"/>
    <mergeCell ref="C72:C73"/>
    <mergeCell ref="D72:D73"/>
    <mergeCell ref="E72:E73"/>
    <mergeCell ref="F72:F73"/>
    <mergeCell ref="G72:K72"/>
    <mergeCell ref="L72:L73"/>
    <mergeCell ref="C83:F83"/>
    <mergeCell ref="G93:L93"/>
    <mergeCell ref="C94:F94"/>
    <mergeCell ref="G94:L94"/>
    <mergeCell ref="C95:F95"/>
    <mergeCell ref="G95:L95"/>
    <mergeCell ref="C96:F96"/>
    <mergeCell ref="A84:A85"/>
    <mergeCell ref="B84:B85"/>
    <mergeCell ref="C84:C85"/>
    <mergeCell ref="D84:D85"/>
    <mergeCell ref="E84:E85"/>
    <mergeCell ref="F59:F60"/>
    <mergeCell ref="G59:K59"/>
    <mergeCell ref="L59:L60"/>
    <mergeCell ref="C81:F81"/>
    <mergeCell ref="G80:L80"/>
    <mergeCell ref="G83:L83"/>
    <mergeCell ref="A79:B83"/>
    <mergeCell ref="A59:A60"/>
    <mergeCell ref="B59:B60"/>
    <mergeCell ref="C59:C60"/>
    <mergeCell ref="D59:D60"/>
    <mergeCell ref="G81:L81"/>
    <mergeCell ref="C82:F82"/>
    <mergeCell ref="G82:L82"/>
    <mergeCell ref="C79:F79"/>
    <mergeCell ref="G79:L79"/>
    <mergeCell ref="C80:F80"/>
    <mergeCell ref="F84:F85"/>
    <mergeCell ref="G84:K84"/>
    <mergeCell ref="L84:L85"/>
    <mergeCell ref="A104:B108"/>
    <mergeCell ref="C108:F108"/>
    <mergeCell ref="G96:L96"/>
    <mergeCell ref="A97:A98"/>
    <mergeCell ref="B97:B98"/>
    <mergeCell ref="C97:C98"/>
    <mergeCell ref="D97:D98"/>
    <mergeCell ref="E97:E98"/>
    <mergeCell ref="F97:F98"/>
    <mergeCell ref="G97:K97"/>
    <mergeCell ref="L97:L98"/>
    <mergeCell ref="C106:F106"/>
    <mergeCell ref="G106:L106"/>
    <mergeCell ref="C107:F107"/>
    <mergeCell ref="G107:L107"/>
    <mergeCell ref="C104:F104"/>
    <mergeCell ref="G104:L104"/>
    <mergeCell ref="C105:F105"/>
    <mergeCell ref="G105:L105"/>
    <mergeCell ref="G108:L108"/>
    <mergeCell ref="A92:B96"/>
    <mergeCell ref="C92:F92"/>
    <mergeCell ref="G92:L92"/>
    <mergeCell ref="C93:F93"/>
    <mergeCell ref="G118:L118"/>
    <mergeCell ref="C119:F119"/>
    <mergeCell ref="G119:L119"/>
    <mergeCell ref="C120:F120"/>
    <mergeCell ref="G120:L120"/>
    <mergeCell ref="C121:F121"/>
    <mergeCell ref="A109:A110"/>
    <mergeCell ref="B109:B110"/>
    <mergeCell ref="C109:C110"/>
    <mergeCell ref="D109:D110"/>
    <mergeCell ref="E109:E110"/>
    <mergeCell ref="F109:F110"/>
    <mergeCell ref="G109:K109"/>
    <mergeCell ref="L109:L110"/>
    <mergeCell ref="A129:B133"/>
    <mergeCell ref="C133:F133"/>
    <mergeCell ref="G121:L121"/>
    <mergeCell ref="A122:A123"/>
    <mergeCell ref="B122:B123"/>
    <mergeCell ref="C122:C123"/>
    <mergeCell ref="D122:D123"/>
    <mergeCell ref="E122:E123"/>
    <mergeCell ref="F122:F123"/>
    <mergeCell ref="G122:K122"/>
    <mergeCell ref="L122:L123"/>
    <mergeCell ref="C131:F131"/>
    <mergeCell ref="G131:L131"/>
    <mergeCell ref="C132:F132"/>
    <mergeCell ref="G132:L132"/>
    <mergeCell ref="C129:F129"/>
    <mergeCell ref="G129:L129"/>
    <mergeCell ref="C130:F130"/>
    <mergeCell ref="G130:L130"/>
    <mergeCell ref="G133:L133"/>
    <mergeCell ref="A117:B121"/>
    <mergeCell ref="C117:F117"/>
    <mergeCell ref="G117:L117"/>
    <mergeCell ref="C118:F118"/>
    <mergeCell ref="G143:L143"/>
    <mergeCell ref="C144:F144"/>
    <mergeCell ref="G144:L144"/>
    <mergeCell ref="C145:F145"/>
    <mergeCell ref="G145:L145"/>
    <mergeCell ref="C146:F146"/>
    <mergeCell ref="A134:A135"/>
    <mergeCell ref="B134:B135"/>
    <mergeCell ref="C134:C135"/>
    <mergeCell ref="D134:D135"/>
    <mergeCell ref="E134:E135"/>
    <mergeCell ref="F134:F135"/>
    <mergeCell ref="G134:K134"/>
    <mergeCell ref="L134:L135"/>
    <mergeCell ref="A154:B158"/>
    <mergeCell ref="C158:F158"/>
    <mergeCell ref="G146:L146"/>
    <mergeCell ref="A147:A148"/>
    <mergeCell ref="B147:B148"/>
    <mergeCell ref="C147:C148"/>
    <mergeCell ref="D147:D148"/>
    <mergeCell ref="E147:E148"/>
    <mergeCell ref="F147:F148"/>
    <mergeCell ref="G147:K147"/>
    <mergeCell ref="L147:L148"/>
    <mergeCell ref="C156:F156"/>
    <mergeCell ref="G156:L156"/>
    <mergeCell ref="C157:F157"/>
    <mergeCell ref="G157:L157"/>
    <mergeCell ref="C154:F154"/>
    <mergeCell ref="G154:L154"/>
    <mergeCell ref="C155:F155"/>
    <mergeCell ref="G155:L155"/>
    <mergeCell ref="G158:L158"/>
    <mergeCell ref="A142:B146"/>
    <mergeCell ref="C142:F142"/>
    <mergeCell ref="G142:L142"/>
    <mergeCell ref="C143:F143"/>
    <mergeCell ref="G168:L168"/>
    <mergeCell ref="C169:F169"/>
    <mergeCell ref="G169:L169"/>
    <mergeCell ref="C170:F170"/>
    <mergeCell ref="G170:L170"/>
    <mergeCell ref="C171:F171"/>
    <mergeCell ref="A159:A160"/>
    <mergeCell ref="B159:B160"/>
    <mergeCell ref="C159:C160"/>
    <mergeCell ref="D159:D160"/>
    <mergeCell ref="E159:E160"/>
    <mergeCell ref="F159:F160"/>
    <mergeCell ref="G159:K159"/>
    <mergeCell ref="L159:L160"/>
    <mergeCell ref="A179:B183"/>
    <mergeCell ref="C183:F183"/>
    <mergeCell ref="G171:L171"/>
    <mergeCell ref="A172:A173"/>
    <mergeCell ref="B172:B173"/>
    <mergeCell ref="C172:C173"/>
    <mergeCell ref="D172:D173"/>
    <mergeCell ref="E172:E173"/>
    <mergeCell ref="F172:F173"/>
    <mergeCell ref="G172:K172"/>
    <mergeCell ref="L172:L173"/>
    <mergeCell ref="C181:F181"/>
    <mergeCell ref="G181:L181"/>
    <mergeCell ref="C182:F182"/>
    <mergeCell ref="G182:L182"/>
    <mergeCell ref="C179:F179"/>
    <mergeCell ref="G179:L179"/>
    <mergeCell ref="C180:F180"/>
    <mergeCell ref="G180:L180"/>
    <mergeCell ref="G183:L183"/>
    <mergeCell ref="A167:B171"/>
    <mergeCell ref="C167:F167"/>
    <mergeCell ref="G167:L167"/>
    <mergeCell ref="C168:F168"/>
    <mergeCell ref="A184:A185"/>
    <mergeCell ref="B184:B185"/>
    <mergeCell ref="C184:C185"/>
    <mergeCell ref="D184:D185"/>
    <mergeCell ref="E184:E185"/>
    <mergeCell ref="F184:F185"/>
    <mergeCell ref="G184:K184"/>
    <mergeCell ref="L184:L185"/>
    <mergeCell ref="A204:B208"/>
    <mergeCell ref="C204:F204"/>
    <mergeCell ref="G204:L204"/>
    <mergeCell ref="C205:F205"/>
    <mergeCell ref="G205:L205"/>
    <mergeCell ref="A197:A198"/>
    <mergeCell ref="B197:B198"/>
    <mergeCell ref="C197:C198"/>
    <mergeCell ref="D197:D198"/>
    <mergeCell ref="E197:E198"/>
    <mergeCell ref="F197:F198"/>
    <mergeCell ref="G233:L233"/>
    <mergeCell ref="A234:A235"/>
    <mergeCell ref="B234:B235"/>
    <mergeCell ref="C234:C235"/>
    <mergeCell ref="D234:D235"/>
    <mergeCell ref="E234:E235"/>
    <mergeCell ref="F234:F235"/>
    <mergeCell ref="G234:K234"/>
    <mergeCell ref="L234:L235"/>
    <mergeCell ref="A229:B233"/>
    <mergeCell ref="C229:F229"/>
    <mergeCell ref="G229:L229"/>
    <mergeCell ref="C230:F230"/>
    <mergeCell ref="G230:L230"/>
    <mergeCell ref="C231:F231"/>
    <mergeCell ref="G231:L231"/>
    <mergeCell ref="C232:F232"/>
    <mergeCell ref="G232:L232"/>
    <mergeCell ref="C233:F233"/>
    <mergeCell ref="A256:B260"/>
    <mergeCell ref="C256:F256"/>
    <mergeCell ref="G256:L256"/>
    <mergeCell ref="C257:F257"/>
    <mergeCell ref="G257:L257"/>
    <mergeCell ref="C258:F258"/>
    <mergeCell ref="G258:L258"/>
    <mergeCell ref="C259:F259"/>
    <mergeCell ref="G259:L259"/>
    <mergeCell ref="C260:F260"/>
    <mergeCell ref="A245:A246"/>
    <mergeCell ref="B245:B246"/>
    <mergeCell ref="C245:C246"/>
    <mergeCell ref="D245:D246"/>
    <mergeCell ref="E245:E246"/>
    <mergeCell ref="F245:F246"/>
    <mergeCell ref="G245:K245"/>
    <mergeCell ref="L245:L246"/>
    <mergeCell ref="A240:B244"/>
    <mergeCell ref="C244:F244"/>
    <mergeCell ref="C242:F242"/>
    <mergeCell ref="G242:L242"/>
    <mergeCell ref="C243:F243"/>
    <mergeCell ref="G243:L243"/>
    <mergeCell ref="C240:F240"/>
    <mergeCell ref="G240:L240"/>
    <mergeCell ref="C241:F241"/>
    <mergeCell ref="G241:L241"/>
    <mergeCell ref="G244:L244"/>
    <mergeCell ref="G197:K197"/>
    <mergeCell ref="L197:L198"/>
    <mergeCell ref="A192:B196"/>
    <mergeCell ref="G260:L260"/>
    <mergeCell ref="A261:A262"/>
    <mergeCell ref="B261:B262"/>
    <mergeCell ref="C261:C262"/>
    <mergeCell ref="D261:D262"/>
    <mergeCell ref="E261:E262"/>
    <mergeCell ref="F261:F262"/>
    <mergeCell ref="G261:K261"/>
    <mergeCell ref="L261:L262"/>
    <mergeCell ref="C194:F194"/>
    <mergeCell ref="G194:L194"/>
    <mergeCell ref="C195:F195"/>
    <mergeCell ref="G195:L195"/>
    <mergeCell ref="C192:F192"/>
    <mergeCell ref="G192:L192"/>
    <mergeCell ref="C193:F193"/>
    <mergeCell ref="G193:L193"/>
    <mergeCell ref="G196:L196"/>
    <mergeCell ref="C196:F196"/>
    <mergeCell ref="C206:F206"/>
    <mergeCell ref="G206:L206"/>
    <mergeCell ref="G297:L297"/>
    <mergeCell ref="A298:A299"/>
    <mergeCell ref="B298:B299"/>
    <mergeCell ref="C298:C299"/>
    <mergeCell ref="D298:D299"/>
    <mergeCell ref="E298:E299"/>
    <mergeCell ref="F298:F299"/>
    <mergeCell ref="G298:K298"/>
    <mergeCell ref="L298:L299"/>
    <mergeCell ref="A293:B297"/>
    <mergeCell ref="C293:F293"/>
    <mergeCell ref="G293:L293"/>
    <mergeCell ref="C294:F294"/>
    <mergeCell ref="G294:L294"/>
    <mergeCell ref="C295:F295"/>
    <mergeCell ref="G295:L295"/>
    <mergeCell ref="C296:F296"/>
    <mergeCell ref="G296:L296"/>
    <mergeCell ref="C297:F297"/>
    <mergeCell ref="A312:A313"/>
    <mergeCell ref="B312:B313"/>
    <mergeCell ref="C312:C313"/>
    <mergeCell ref="D312:D313"/>
    <mergeCell ref="E312:E313"/>
    <mergeCell ref="F312:F313"/>
    <mergeCell ref="G312:K312"/>
    <mergeCell ref="L312:L313"/>
    <mergeCell ref="A307:B311"/>
    <mergeCell ref="C311:F311"/>
    <mergeCell ref="C309:F309"/>
    <mergeCell ref="G309:L309"/>
    <mergeCell ref="C310:F310"/>
    <mergeCell ref="G310:L310"/>
    <mergeCell ref="C307:F307"/>
    <mergeCell ref="G307:L307"/>
    <mergeCell ref="C308:F308"/>
    <mergeCell ref="G308:L308"/>
    <mergeCell ref="G311:L311"/>
    <mergeCell ref="C207:F207"/>
    <mergeCell ref="G207:L207"/>
    <mergeCell ref="C208:F208"/>
    <mergeCell ref="C221:F221"/>
    <mergeCell ref="G208:L208"/>
    <mergeCell ref="A209:A210"/>
    <mergeCell ref="B209:B210"/>
    <mergeCell ref="C209:C210"/>
    <mergeCell ref="D209:D210"/>
    <mergeCell ref="E209:E210"/>
    <mergeCell ref="F209:F210"/>
    <mergeCell ref="G209:K209"/>
    <mergeCell ref="L209:L210"/>
    <mergeCell ref="C219:F219"/>
    <mergeCell ref="G219:L219"/>
    <mergeCell ref="C220:F220"/>
    <mergeCell ref="G220:L220"/>
    <mergeCell ref="C217:F217"/>
    <mergeCell ref="G217:L217"/>
    <mergeCell ref="C218:F218"/>
    <mergeCell ref="G218:L218"/>
    <mergeCell ref="G221:L221"/>
    <mergeCell ref="A222:A223"/>
    <mergeCell ref="B222:B223"/>
    <mergeCell ref="C222:C223"/>
    <mergeCell ref="D222:D223"/>
    <mergeCell ref="E222:E223"/>
    <mergeCell ref="F222:F223"/>
    <mergeCell ref="G222:K222"/>
    <mergeCell ref="L222:L223"/>
    <mergeCell ref="A217:B221"/>
    <mergeCell ref="G272:L272"/>
    <mergeCell ref="A273:A274"/>
    <mergeCell ref="B273:B274"/>
    <mergeCell ref="C273:C274"/>
    <mergeCell ref="D273:D274"/>
    <mergeCell ref="E273:E274"/>
    <mergeCell ref="F273:F274"/>
    <mergeCell ref="G273:K273"/>
    <mergeCell ref="L273:L274"/>
    <mergeCell ref="A268:B272"/>
    <mergeCell ref="C268:F268"/>
    <mergeCell ref="G268:L268"/>
    <mergeCell ref="C269:F269"/>
    <mergeCell ref="G269:L269"/>
    <mergeCell ref="C270:F270"/>
    <mergeCell ref="G270:L270"/>
    <mergeCell ref="C271:F271"/>
    <mergeCell ref="G271:L271"/>
    <mergeCell ref="C272:F272"/>
    <mergeCell ref="A286:A287"/>
    <mergeCell ref="B286:B287"/>
    <mergeCell ref="C286:C287"/>
    <mergeCell ref="D286:D287"/>
    <mergeCell ref="E286:E287"/>
    <mergeCell ref="F286:F287"/>
    <mergeCell ref="G286:K286"/>
    <mergeCell ref="L286:L287"/>
    <mergeCell ref="A281:B285"/>
    <mergeCell ref="C285:F285"/>
    <mergeCell ref="C283:F283"/>
    <mergeCell ref="G283:L283"/>
    <mergeCell ref="C284:F284"/>
    <mergeCell ref="G284:L284"/>
    <mergeCell ref="C281:F281"/>
    <mergeCell ref="G281:L281"/>
    <mergeCell ref="C282:F282"/>
    <mergeCell ref="G282:L282"/>
    <mergeCell ref="G285:L285"/>
  </mergeCells>
  <phoneticPr fontId="5" type="noConversion"/>
  <printOptions horizontalCentered="1"/>
  <pageMargins left="0.5" right="0.5" top="0.5" bottom="0.5" header="0.25" footer="0.25"/>
  <pageSetup scale="62" fitToHeight="0" orientation="portrait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053"/>
  <sheetViews>
    <sheetView zoomScaleNormal="100" zoomScaleSheetLayoutView="75" workbookViewId="0"/>
  </sheetViews>
  <sheetFormatPr defaultRowHeight="12.75" x14ac:dyDescent="0.2"/>
  <cols>
    <col min="1" max="1" width="3.85546875" customWidth="1"/>
    <col min="2" max="2" width="4.5703125" customWidth="1"/>
    <col min="3" max="3" width="16.28515625" customWidth="1"/>
    <col min="4" max="4" width="6.42578125" bestFit="1" customWidth="1"/>
    <col min="5" max="5" width="6.5703125" bestFit="1" customWidth="1"/>
    <col min="6" max="6" width="5.7109375" customWidth="1"/>
    <col min="7" max="7" width="8.140625" style="1" customWidth="1"/>
    <col min="8" max="8" width="9.28515625" style="1" customWidth="1"/>
    <col min="9" max="10" width="7.7109375" style="1" customWidth="1"/>
    <col min="11" max="11" width="9.42578125" style="1" customWidth="1"/>
    <col min="12" max="12" width="13.5703125" style="1" customWidth="1"/>
  </cols>
  <sheetData>
    <row r="1" spans="1:12" ht="15.75" x14ac:dyDescent="0.25">
      <c r="F1" s="3" t="s">
        <v>509</v>
      </c>
      <c r="G1" s="11"/>
      <c r="I1" s="68" t="s">
        <v>611</v>
      </c>
      <c r="J1" s="68"/>
    </row>
    <row r="2" spans="1:12" ht="15.75" x14ac:dyDescent="0.25">
      <c r="F2" s="3" t="s">
        <v>511</v>
      </c>
      <c r="G2" s="3"/>
      <c r="I2" s="68" t="s">
        <v>610</v>
      </c>
      <c r="J2" s="68"/>
    </row>
    <row r="3" spans="1:12" ht="15.75" x14ac:dyDescent="0.25">
      <c r="F3" s="22" t="s">
        <v>510</v>
      </c>
      <c r="I3" s="72" t="s">
        <v>603</v>
      </c>
      <c r="J3" s="72"/>
    </row>
    <row r="4" spans="1:12" ht="15.75" x14ac:dyDescent="0.25">
      <c r="F4" s="22" t="s">
        <v>568</v>
      </c>
      <c r="I4" s="73" t="s">
        <v>604</v>
      </c>
      <c r="J4" s="73"/>
      <c r="K4" s="11"/>
    </row>
    <row r="5" spans="1:12" x14ac:dyDescent="0.2">
      <c r="I5" s="69" t="s">
        <v>605</v>
      </c>
      <c r="J5" s="68"/>
      <c r="K5"/>
      <c r="L5"/>
    </row>
    <row r="6" spans="1:12" ht="13.5" thickBot="1" x14ac:dyDescent="0.25">
      <c r="A6" t="s">
        <v>618</v>
      </c>
      <c r="I6"/>
      <c r="J6"/>
      <c r="K6"/>
      <c r="L6"/>
    </row>
    <row r="7" spans="1:12" ht="12.75" customHeight="1" x14ac:dyDescent="0.2">
      <c r="A7" s="643" t="s">
        <v>502</v>
      </c>
      <c r="B7" s="644"/>
      <c r="C7" s="653" t="s">
        <v>513</v>
      </c>
      <c r="D7" s="654"/>
      <c r="E7" s="77"/>
      <c r="F7" s="12" t="s">
        <v>606</v>
      </c>
      <c r="G7" s="13"/>
      <c r="H7" s="13"/>
      <c r="I7" s="13"/>
      <c r="J7" s="13"/>
      <c r="K7" s="13"/>
      <c r="L7" s="14"/>
    </row>
    <row r="8" spans="1:12" ht="12.75" customHeight="1" x14ac:dyDescent="0.2">
      <c r="A8" s="645"/>
      <c r="B8" s="646"/>
      <c r="C8" s="649" t="s">
        <v>503</v>
      </c>
      <c r="D8" s="650"/>
      <c r="E8" s="78"/>
      <c r="F8" s="10" t="s">
        <v>607</v>
      </c>
      <c r="G8" s="8"/>
      <c r="H8" s="8"/>
      <c r="I8" s="8"/>
      <c r="J8" s="8"/>
      <c r="K8" s="8"/>
      <c r="L8" s="6"/>
    </row>
    <row r="9" spans="1:12" ht="12.75" customHeight="1" x14ac:dyDescent="0.2">
      <c r="A9" s="645"/>
      <c r="B9" s="646"/>
      <c r="C9" s="649" t="s">
        <v>504</v>
      </c>
      <c r="D9" s="650"/>
      <c r="E9" s="78"/>
      <c r="F9" s="10" t="s">
        <v>608</v>
      </c>
      <c r="G9" s="8"/>
      <c r="H9" s="8"/>
      <c r="I9" s="8"/>
      <c r="J9" s="8"/>
      <c r="K9" s="8"/>
      <c r="L9" s="6"/>
    </row>
    <row r="10" spans="1:12" ht="13.5" customHeight="1" thickBot="1" x14ac:dyDescent="0.25">
      <c r="A10" s="647"/>
      <c r="B10" s="648"/>
      <c r="C10" s="651" t="s">
        <v>505</v>
      </c>
      <c r="D10" s="652"/>
      <c r="E10" s="79"/>
      <c r="F10" s="32"/>
      <c r="G10" s="9"/>
      <c r="H10" s="9"/>
      <c r="I10" s="9"/>
      <c r="J10" s="9"/>
      <c r="K10" s="9"/>
      <c r="L10" s="7"/>
    </row>
    <row r="11" spans="1:12" ht="23.25" customHeight="1" x14ac:dyDescent="0.2">
      <c r="A11" s="29" t="s">
        <v>514</v>
      </c>
      <c r="B11" s="28" t="s">
        <v>515</v>
      </c>
      <c r="C11" s="28" t="s">
        <v>521</v>
      </c>
      <c r="D11" s="30" t="s">
        <v>531</v>
      </c>
      <c r="E11" s="30" t="s">
        <v>619</v>
      </c>
      <c r="F11" s="28" t="s">
        <v>532</v>
      </c>
      <c r="G11" s="635" t="s">
        <v>517</v>
      </c>
      <c r="H11" s="635"/>
      <c r="I11" s="635"/>
      <c r="J11" s="635"/>
      <c r="K11" s="31"/>
      <c r="L11" s="17" t="s">
        <v>520</v>
      </c>
    </row>
    <row r="12" spans="1:12" ht="12.75" customHeight="1" x14ac:dyDescent="0.2">
      <c r="A12" s="23"/>
      <c r="B12" s="15"/>
      <c r="C12" s="15"/>
      <c r="D12" s="21"/>
      <c r="E12" s="21"/>
      <c r="F12" s="15"/>
      <c r="G12" s="26" t="s">
        <v>506</v>
      </c>
      <c r="H12" s="26" t="s">
        <v>507</v>
      </c>
      <c r="I12" s="26" t="s">
        <v>508</v>
      </c>
      <c r="J12" s="26" t="s">
        <v>518</v>
      </c>
      <c r="K12" s="26" t="s">
        <v>519</v>
      </c>
      <c r="L12" s="27"/>
    </row>
    <row r="13" spans="1:12" ht="13.5" customHeight="1" x14ac:dyDescent="0.2">
      <c r="A13" s="24">
        <v>1</v>
      </c>
      <c r="B13" s="38">
        <v>20</v>
      </c>
      <c r="C13" s="4" t="s">
        <v>550</v>
      </c>
      <c r="D13" s="38"/>
      <c r="E13" s="38"/>
      <c r="F13" s="2"/>
      <c r="G13" s="2" t="s">
        <v>593</v>
      </c>
      <c r="H13" s="42"/>
      <c r="I13" s="43"/>
      <c r="J13" s="43"/>
      <c r="K13" s="43"/>
      <c r="L13" s="44" t="s">
        <v>572</v>
      </c>
    </row>
    <row r="14" spans="1:12" x14ac:dyDescent="0.2">
      <c r="A14" s="59">
        <v>2</v>
      </c>
      <c r="B14" s="60">
        <v>20</v>
      </c>
      <c r="C14" s="61" t="s">
        <v>545</v>
      </c>
      <c r="D14" s="60"/>
      <c r="E14" s="60"/>
      <c r="F14" s="16"/>
      <c r="G14" s="16" t="s">
        <v>524</v>
      </c>
      <c r="H14" s="45"/>
      <c r="I14" s="45"/>
      <c r="J14" s="45"/>
      <c r="K14" s="45"/>
      <c r="L14" s="62"/>
    </row>
    <row r="15" spans="1:12" s="52" customFormat="1" ht="12.75" customHeight="1" x14ac:dyDescent="0.2">
      <c r="A15" s="59">
        <v>3</v>
      </c>
      <c r="B15" s="60">
        <v>20</v>
      </c>
      <c r="C15" s="61" t="s">
        <v>552</v>
      </c>
      <c r="D15" s="60"/>
      <c r="E15" s="60"/>
      <c r="F15" s="16"/>
      <c r="G15" s="16" t="s">
        <v>524</v>
      </c>
      <c r="H15" s="45"/>
      <c r="I15" s="45"/>
      <c r="J15" s="45"/>
      <c r="K15" s="45"/>
      <c r="L15" s="62"/>
    </row>
    <row r="16" spans="1:12" s="52" customFormat="1" ht="12.75" customHeight="1" x14ac:dyDescent="0.2">
      <c r="A16" s="59">
        <v>4</v>
      </c>
      <c r="B16" s="60">
        <v>20</v>
      </c>
      <c r="C16" s="61" t="s">
        <v>546</v>
      </c>
      <c r="D16" s="60"/>
      <c r="E16" s="60"/>
      <c r="F16" s="16"/>
      <c r="G16" s="16" t="s">
        <v>524</v>
      </c>
      <c r="H16" s="45"/>
      <c r="I16" s="45"/>
      <c r="J16" s="45"/>
      <c r="K16" s="45"/>
      <c r="L16" s="62"/>
    </row>
    <row r="17" spans="1:12" s="52" customFormat="1" ht="13.5" customHeight="1" x14ac:dyDescent="0.2">
      <c r="A17" s="24">
        <v>5</v>
      </c>
      <c r="B17" s="38">
        <v>20</v>
      </c>
      <c r="C17" s="4" t="s">
        <v>549</v>
      </c>
      <c r="D17" s="38"/>
      <c r="E17" s="38"/>
      <c r="F17" s="2"/>
      <c r="G17" s="2" t="s">
        <v>592</v>
      </c>
      <c r="H17" s="42"/>
      <c r="I17" s="42"/>
      <c r="J17" s="42"/>
      <c r="K17" s="54"/>
      <c r="L17" s="55" t="s">
        <v>572</v>
      </c>
    </row>
    <row r="18" spans="1:12" s="52" customFormat="1" ht="12.75" customHeight="1" x14ac:dyDescent="0.2">
      <c r="A18" s="59">
        <v>6</v>
      </c>
      <c r="B18" s="60">
        <v>20</v>
      </c>
      <c r="C18" s="61" t="s">
        <v>544</v>
      </c>
      <c r="D18" s="60"/>
      <c r="E18" s="60"/>
      <c r="F18" s="16"/>
      <c r="G18" s="16"/>
      <c r="H18" s="45"/>
      <c r="I18" s="45"/>
      <c r="J18" s="45"/>
      <c r="K18" s="65"/>
      <c r="L18" s="64"/>
    </row>
    <row r="19" spans="1:12" ht="13.5" customHeight="1" x14ac:dyDescent="0.2">
      <c r="A19" s="24">
        <v>7</v>
      </c>
      <c r="B19" s="38">
        <v>20</v>
      </c>
      <c r="C19" s="4" t="s">
        <v>554</v>
      </c>
      <c r="D19" s="38"/>
      <c r="E19" s="38"/>
      <c r="F19" s="2"/>
      <c r="G19" s="2" t="s">
        <v>584</v>
      </c>
      <c r="H19" s="2" t="s">
        <v>585</v>
      </c>
      <c r="I19" s="43"/>
      <c r="J19" s="43"/>
      <c r="K19" s="58" t="s">
        <v>556</v>
      </c>
      <c r="L19" s="58"/>
    </row>
    <row r="20" spans="1:12" s="52" customFormat="1" ht="13.5" customHeight="1" x14ac:dyDescent="0.2">
      <c r="A20" s="59">
        <v>8</v>
      </c>
      <c r="B20" s="60">
        <v>20</v>
      </c>
      <c r="C20" s="61" t="s">
        <v>577</v>
      </c>
      <c r="D20" s="60"/>
      <c r="E20" s="60"/>
      <c r="F20" s="16"/>
      <c r="G20" s="16" t="s">
        <v>524</v>
      </c>
      <c r="H20" s="45"/>
      <c r="I20" s="45"/>
      <c r="J20" s="45"/>
      <c r="K20" s="65"/>
      <c r="L20" s="64"/>
    </row>
    <row r="21" spans="1:12" s="52" customFormat="1" ht="13.5" customHeight="1" x14ac:dyDescent="0.2">
      <c r="A21" s="59">
        <v>9</v>
      </c>
      <c r="B21" s="60">
        <v>20</v>
      </c>
      <c r="C21" s="61" t="s">
        <v>578</v>
      </c>
      <c r="D21" s="60"/>
      <c r="E21" s="60"/>
      <c r="F21" s="16"/>
      <c r="G21" s="16" t="s">
        <v>524</v>
      </c>
      <c r="H21" s="45"/>
      <c r="I21" s="45"/>
      <c r="J21" s="45"/>
      <c r="K21" s="65"/>
      <c r="L21" s="64"/>
    </row>
    <row r="22" spans="1:12" s="52" customFormat="1" ht="12.75" customHeight="1" x14ac:dyDescent="0.2">
      <c r="A22" s="59">
        <v>10</v>
      </c>
      <c r="B22" s="60">
        <v>20</v>
      </c>
      <c r="C22" s="61" t="s">
        <v>527</v>
      </c>
      <c r="D22" s="60"/>
      <c r="E22" s="60"/>
      <c r="F22" s="16"/>
      <c r="G22" s="16" t="s">
        <v>524</v>
      </c>
      <c r="H22" s="45"/>
      <c r="I22" s="45"/>
      <c r="J22" s="45"/>
      <c r="K22" s="65"/>
      <c r="L22" s="64"/>
    </row>
    <row r="23" spans="1:12" s="52" customFormat="1" ht="13.5" customHeight="1" x14ac:dyDescent="0.2">
      <c r="A23" s="59">
        <v>11</v>
      </c>
      <c r="B23" s="60">
        <v>20</v>
      </c>
      <c r="C23" s="61" t="s">
        <v>528</v>
      </c>
      <c r="D23" s="60"/>
      <c r="E23" s="60"/>
      <c r="F23" s="16"/>
      <c r="G23" s="16" t="s">
        <v>524</v>
      </c>
      <c r="H23" s="45"/>
      <c r="I23" s="45"/>
      <c r="J23" s="45"/>
      <c r="K23" s="66"/>
      <c r="L23" s="67"/>
    </row>
    <row r="24" spans="1:12" ht="12.75" customHeight="1" x14ac:dyDescent="0.2">
      <c r="A24" s="24">
        <v>12</v>
      </c>
      <c r="B24" s="38">
        <v>20</v>
      </c>
      <c r="C24" s="4" t="s">
        <v>576</v>
      </c>
      <c r="D24" s="38"/>
      <c r="E24" s="38"/>
      <c r="F24" s="2"/>
      <c r="G24" s="2" t="s">
        <v>588</v>
      </c>
      <c r="H24" s="42"/>
      <c r="I24" s="42"/>
      <c r="J24" s="42"/>
      <c r="K24" s="48"/>
      <c r="L24" s="46" t="s">
        <v>567</v>
      </c>
    </row>
    <row r="25" spans="1:12" ht="12.75" customHeight="1" x14ac:dyDescent="0.2">
      <c r="A25" s="24">
        <v>13</v>
      </c>
      <c r="B25" s="38">
        <v>20</v>
      </c>
      <c r="C25" s="4" t="s">
        <v>560</v>
      </c>
      <c r="D25" s="2"/>
      <c r="E25" s="2"/>
      <c r="F25" s="2"/>
      <c r="G25" s="2" t="s">
        <v>586</v>
      </c>
      <c r="H25" s="42"/>
      <c r="I25" s="42"/>
      <c r="J25" s="42"/>
      <c r="K25" s="42"/>
      <c r="L25" s="46" t="s">
        <v>559</v>
      </c>
    </row>
    <row r="26" spans="1:12" ht="13.5" customHeight="1" x14ac:dyDescent="0.2">
      <c r="A26" s="24">
        <v>14</v>
      </c>
      <c r="B26" s="38">
        <v>20</v>
      </c>
      <c r="C26" s="4" t="s">
        <v>579</v>
      </c>
      <c r="D26" s="2"/>
      <c r="E26" s="2"/>
      <c r="F26" s="2"/>
      <c r="G26" s="2" t="s">
        <v>589</v>
      </c>
      <c r="H26" s="42"/>
      <c r="I26" s="42"/>
      <c r="J26" s="42"/>
      <c r="K26" s="42"/>
      <c r="L26" s="46" t="s">
        <v>590</v>
      </c>
    </row>
    <row r="27" spans="1:12" ht="13.5" customHeight="1" x14ac:dyDescent="0.2">
      <c r="A27" s="24">
        <v>15</v>
      </c>
      <c r="B27" s="38">
        <v>20</v>
      </c>
      <c r="C27" s="4" t="s">
        <v>573</v>
      </c>
      <c r="D27" s="2"/>
      <c r="E27" s="2"/>
      <c r="F27" s="2"/>
      <c r="G27" s="2" t="s">
        <v>591</v>
      </c>
      <c r="H27" s="42"/>
      <c r="I27" s="42"/>
      <c r="J27" s="42"/>
      <c r="K27" s="42"/>
      <c r="L27" s="44" t="s">
        <v>575</v>
      </c>
    </row>
    <row r="28" spans="1:12" s="52" customFormat="1" ht="13.5" customHeight="1" x14ac:dyDescent="0.2">
      <c r="A28" s="59">
        <v>16</v>
      </c>
      <c r="B28" s="60">
        <v>20</v>
      </c>
      <c r="C28" s="61" t="s">
        <v>574</v>
      </c>
      <c r="D28" s="16"/>
      <c r="E28" s="16"/>
      <c r="F28" s="16"/>
      <c r="G28" s="16" t="s">
        <v>524</v>
      </c>
      <c r="H28" s="45"/>
      <c r="I28" s="45"/>
      <c r="J28" s="45"/>
      <c r="K28" s="45"/>
      <c r="L28" s="67"/>
    </row>
    <row r="29" spans="1:12" ht="13.5" customHeight="1" x14ac:dyDescent="0.2">
      <c r="A29" s="24">
        <v>17</v>
      </c>
      <c r="B29" s="38">
        <v>20</v>
      </c>
      <c r="C29" s="4" t="s">
        <v>530</v>
      </c>
      <c r="D29" s="2"/>
      <c r="E29" s="2"/>
      <c r="F29" s="2"/>
      <c r="G29" s="2" t="s">
        <v>570</v>
      </c>
      <c r="H29" s="42"/>
      <c r="I29" s="42"/>
      <c r="J29" s="42"/>
      <c r="K29" s="42"/>
      <c r="L29" s="44" t="s">
        <v>530</v>
      </c>
    </row>
    <row r="30" spans="1:12" s="52" customFormat="1" ht="13.5" customHeight="1" x14ac:dyDescent="0.2">
      <c r="A30" s="59">
        <v>18</v>
      </c>
      <c r="B30" s="60">
        <v>20</v>
      </c>
      <c r="C30" s="61" t="s">
        <v>529</v>
      </c>
      <c r="D30" s="16"/>
      <c r="E30" s="16"/>
      <c r="F30" s="16"/>
      <c r="G30" s="16" t="s">
        <v>524</v>
      </c>
      <c r="H30" s="45"/>
      <c r="I30" s="45"/>
      <c r="J30" s="45"/>
      <c r="K30" s="45"/>
      <c r="L30" s="62"/>
    </row>
    <row r="31" spans="1:12" s="52" customFormat="1" ht="12.75" customHeight="1" x14ac:dyDescent="0.2">
      <c r="A31" s="59">
        <v>19</v>
      </c>
      <c r="B31" s="60">
        <v>20</v>
      </c>
      <c r="C31" s="61" t="s">
        <v>533</v>
      </c>
      <c r="D31" s="16"/>
      <c r="E31" s="16"/>
      <c r="F31" s="16"/>
      <c r="G31" s="16" t="s">
        <v>524</v>
      </c>
      <c r="H31" s="45"/>
      <c r="I31" s="45"/>
      <c r="J31" s="45"/>
      <c r="K31" s="45"/>
      <c r="L31" s="67"/>
    </row>
    <row r="32" spans="1:12" s="52" customFormat="1" x14ac:dyDescent="0.2">
      <c r="A32" s="59">
        <v>20</v>
      </c>
      <c r="B32" s="60">
        <v>20</v>
      </c>
      <c r="C32" s="61" t="s">
        <v>534</v>
      </c>
      <c r="D32" s="16"/>
      <c r="E32" s="16"/>
      <c r="F32" s="16"/>
      <c r="G32" s="16" t="s">
        <v>524</v>
      </c>
      <c r="H32" s="45"/>
      <c r="I32" s="45"/>
      <c r="J32" s="45"/>
      <c r="K32" s="45"/>
      <c r="L32" s="62"/>
    </row>
    <row r="33" spans="1:12" s="52" customFormat="1" x14ac:dyDescent="0.2">
      <c r="A33" s="59">
        <v>21</v>
      </c>
      <c r="B33" s="60">
        <v>20</v>
      </c>
      <c r="C33" s="61" t="s">
        <v>535</v>
      </c>
      <c r="D33" s="16"/>
      <c r="E33" s="16"/>
      <c r="F33" s="16"/>
      <c r="G33" s="16" t="s">
        <v>524</v>
      </c>
      <c r="H33" s="45"/>
      <c r="I33" s="45"/>
      <c r="J33" s="45"/>
      <c r="K33" s="45"/>
      <c r="L33" s="62"/>
    </row>
    <row r="34" spans="1:12" s="47" customFormat="1" x14ac:dyDescent="0.2">
      <c r="A34" s="24">
        <v>22</v>
      </c>
      <c r="B34" s="38">
        <v>20</v>
      </c>
      <c r="C34" s="4" t="s">
        <v>538</v>
      </c>
      <c r="D34" s="2"/>
      <c r="E34" s="2"/>
      <c r="F34" s="2"/>
      <c r="G34" s="2" t="s">
        <v>571</v>
      </c>
      <c r="H34" s="42"/>
      <c r="I34" s="42"/>
      <c r="J34" s="42"/>
      <c r="K34" s="70" t="s">
        <v>562</v>
      </c>
      <c r="L34" s="44" t="s">
        <v>561</v>
      </c>
    </row>
    <row r="35" spans="1:12" x14ac:dyDescent="0.2">
      <c r="A35" s="24">
        <v>23</v>
      </c>
      <c r="B35" s="38">
        <v>20</v>
      </c>
      <c r="C35" s="4" t="s">
        <v>555</v>
      </c>
      <c r="D35" s="2"/>
      <c r="E35" s="2"/>
      <c r="F35" s="2"/>
      <c r="G35" s="2" t="s">
        <v>569</v>
      </c>
      <c r="H35" s="42"/>
      <c r="I35" s="42"/>
      <c r="J35" s="42"/>
      <c r="K35" s="26" t="s">
        <v>564</v>
      </c>
      <c r="L35" s="44" t="s">
        <v>609</v>
      </c>
    </row>
    <row r="36" spans="1:12" x14ac:dyDescent="0.2">
      <c r="A36" s="24">
        <v>24</v>
      </c>
      <c r="B36" s="38">
        <v>20</v>
      </c>
      <c r="C36" s="4" t="s">
        <v>555</v>
      </c>
      <c r="D36" s="2"/>
      <c r="E36" s="2"/>
      <c r="F36" s="2"/>
      <c r="G36" s="2" t="s">
        <v>569</v>
      </c>
      <c r="H36" s="42"/>
      <c r="I36" s="42"/>
      <c r="J36" s="42"/>
      <c r="K36" s="26" t="s">
        <v>564</v>
      </c>
      <c r="L36" s="44" t="s">
        <v>609</v>
      </c>
    </row>
    <row r="37" spans="1:12" x14ac:dyDescent="0.2">
      <c r="A37" s="24">
        <v>25</v>
      </c>
      <c r="B37" s="38">
        <v>20</v>
      </c>
      <c r="C37" s="4" t="s">
        <v>537</v>
      </c>
      <c r="D37" s="2"/>
      <c r="E37" s="2"/>
      <c r="F37" s="2"/>
      <c r="G37" s="2" t="s">
        <v>571</v>
      </c>
      <c r="H37" s="42"/>
      <c r="I37" s="42"/>
      <c r="J37" s="42"/>
      <c r="K37" s="70" t="s">
        <v>562</v>
      </c>
      <c r="L37" s="44" t="s">
        <v>561</v>
      </c>
    </row>
    <row r="38" spans="1:12" s="52" customFormat="1" ht="12.75" customHeight="1" x14ac:dyDescent="0.2">
      <c r="A38" s="24">
        <v>26</v>
      </c>
      <c r="B38" s="2">
        <v>20</v>
      </c>
      <c r="C38" s="56" t="s">
        <v>536</v>
      </c>
      <c r="D38" s="2"/>
      <c r="E38" s="53"/>
      <c r="F38" s="53"/>
      <c r="G38" s="2" t="s">
        <v>571</v>
      </c>
      <c r="H38" s="57"/>
      <c r="I38" s="57"/>
      <c r="J38" s="57"/>
      <c r="K38" s="70" t="s">
        <v>562</v>
      </c>
      <c r="L38" s="44" t="s">
        <v>561</v>
      </c>
    </row>
    <row r="39" spans="1:12" ht="13.5" customHeight="1" x14ac:dyDescent="0.2">
      <c r="A39" s="24">
        <v>27</v>
      </c>
      <c r="B39" s="38">
        <v>20</v>
      </c>
      <c r="C39" s="4" t="s">
        <v>540</v>
      </c>
      <c r="D39" s="38"/>
      <c r="E39" s="38"/>
      <c r="F39" s="2"/>
      <c r="G39" s="2" t="s">
        <v>571</v>
      </c>
      <c r="H39" s="42"/>
      <c r="I39" s="43"/>
      <c r="J39" s="43"/>
      <c r="K39" s="70" t="s">
        <v>562</v>
      </c>
      <c r="L39" s="44" t="s">
        <v>561</v>
      </c>
    </row>
    <row r="40" spans="1:12" x14ac:dyDescent="0.2">
      <c r="A40" s="24">
        <v>28</v>
      </c>
      <c r="B40" s="38">
        <v>20</v>
      </c>
      <c r="C40" s="4" t="s">
        <v>539</v>
      </c>
      <c r="D40" s="38"/>
      <c r="E40" s="38"/>
      <c r="F40" s="2"/>
      <c r="G40" s="2" t="s">
        <v>571</v>
      </c>
      <c r="H40" s="42"/>
      <c r="I40" s="42"/>
      <c r="J40" s="42"/>
      <c r="K40" s="70" t="s">
        <v>562</v>
      </c>
      <c r="L40" s="44" t="s">
        <v>561</v>
      </c>
    </row>
    <row r="41" spans="1:12" s="52" customFormat="1" ht="12.75" customHeight="1" x14ac:dyDescent="0.2">
      <c r="A41" s="24">
        <v>29</v>
      </c>
      <c r="B41" s="38">
        <v>20</v>
      </c>
      <c r="C41" s="4" t="s">
        <v>580</v>
      </c>
      <c r="D41" s="38"/>
      <c r="E41" s="38"/>
      <c r="F41" s="2"/>
      <c r="G41" s="2" t="s">
        <v>602</v>
      </c>
      <c r="H41" s="42"/>
      <c r="I41" s="42"/>
      <c r="J41" s="42"/>
      <c r="K41" s="42"/>
      <c r="L41" s="44" t="s">
        <v>572</v>
      </c>
    </row>
    <row r="42" spans="1:12" s="52" customFormat="1" ht="12.75" customHeight="1" x14ac:dyDescent="0.2">
      <c r="A42" s="24">
        <v>30</v>
      </c>
      <c r="B42" s="38">
        <v>20</v>
      </c>
      <c r="C42" s="4" t="s">
        <v>548</v>
      </c>
      <c r="D42" s="38"/>
      <c r="E42" s="38"/>
      <c r="F42" s="2"/>
      <c r="G42" s="2" t="s">
        <v>587</v>
      </c>
      <c r="H42" s="42"/>
      <c r="I42" s="42"/>
      <c r="J42" s="42"/>
      <c r="K42" s="42"/>
      <c r="L42" s="44" t="s">
        <v>572</v>
      </c>
    </row>
    <row r="43" spans="1:12" ht="13.5" customHeight="1" x14ac:dyDescent="0.2">
      <c r="A43" s="59">
        <v>31</v>
      </c>
      <c r="B43" s="60">
        <v>20</v>
      </c>
      <c r="C43" s="61" t="s">
        <v>547</v>
      </c>
      <c r="D43" s="60"/>
      <c r="E43" s="60"/>
      <c r="F43" s="16"/>
      <c r="G43" s="16"/>
      <c r="H43" s="45"/>
      <c r="I43" s="45"/>
      <c r="J43" s="45"/>
      <c r="K43" s="63"/>
      <c r="L43" s="71"/>
    </row>
    <row r="44" spans="1:12" s="52" customFormat="1" ht="12.75" customHeight="1" x14ac:dyDescent="0.2">
      <c r="A44" s="59">
        <v>32</v>
      </c>
      <c r="B44" s="60">
        <v>20</v>
      </c>
      <c r="C44" s="61" t="s">
        <v>551</v>
      </c>
      <c r="D44" s="60"/>
      <c r="E44" s="60"/>
      <c r="F44" s="16"/>
      <c r="G44" s="16"/>
      <c r="H44" s="45"/>
      <c r="I44" s="45"/>
      <c r="J44" s="45"/>
      <c r="K44" s="65"/>
      <c r="L44" s="64"/>
    </row>
    <row r="45" spans="1:12" ht="13.5" thickBot="1" x14ac:dyDescent="0.25">
      <c r="G45" s="5"/>
      <c r="H45"/>
      <c r="I45"/>
      <c r="J45"/>
      <c r="K45"/>
      <c r="L45"/>
    </row>
    <row r="46" spans="1:12" x14ac:dyDescent="0.2">
      <c r="A46" s="643" t="s">
        <v>581</v>
      </c>
      <c r="B46" s="644"/>
      <c r="C46" s="653" t="s">
        <v>513</v>
      </c>
      <c r="D46" s="654"/>
      <c r="E46" s="77"/>
      <c r="F46" s="12" t="s">
        <v>558</v>
      </c>
      <c r="G46" s="13"/>
      <c r="H46" s="34"/>
      <c r="I46" s="33"/>
      <c r="J46" s="13"/>
      <c r="K46" s="13"/>
      <c r="L46" s="14"/>
    </row>
    <row r="47" spans="1:12" x14ac:dyDescent="0.2">
      <c r="A47" s="645"/>
      <c r="B47" s="646"/>
      <c r="C47" s="649" t="s">
        <v>503</v>
      </c>
      <c r="D47" s="650"/>
      <c r="E47" s="78"/>
      <c r="F47" s="10" t="s">
        <v>557</v>
      </c>
      <c r="G47" s="8"/>
      <c r="H47" s="8"/>
      <c r="I47" s="8"/>
      <c r="J47" s="8"/>
      <c r="K47" s="8"/>
      <c r="L47" s="6"/>
    </row>
    <row r="48" spans="1:12" x14ac:dyDescent="0.2">
      <c r="A48" s="645"/>
      <c r="B48" s="646"/>
      <c r="C48" s="649" t="s">
        <v>504</v>
      </c>
      <c r="D48" s="650"/>
      <c r="E48" s="78"/>
      <c r="F48" s="636" t="s">
        <v>523</v>
      </c>
      <c r="G48" s="637"/>
      <c r="H48" s="638"/>
      <c r="I48" s="8"/>
      <c r="J48" s="8"/>
      <c r="K48" s="8"/>
      <c r="L48" s="6"/>
    </row>
    <row r="49" spans="1:12" ht="13.5" thickBot="1" x14ac:dyDescent="0.25">
      <c r="A49" s="647"/>
      <c r="B49" s="648"/>
      <c r="C49" s="651" t="s">
        <v>505</v>
      </c>
      <c r="D49" s="652"/>
      <c r="E49" s="79"/>
      <c r="F49" s="32"/>
      <c r="G49" s="9"/>
      <c r="H49" s="9"/>
      <c r="I49" s="9"/>
      <c r="J49" s="9"/>
      <c r="K49" s="9"/>
      <c r="L49" s="7"/>
    </row>
    <row r="50" spans="1:12" x14ac:dyDescent="0.2">
      <c r="A50" s="29" t="s">
        <v>514</v>
      </c>
      <c r="B50" s="28" t="s">
        <v>515</v>
      </c>
      <c r="C50" s="28" t="s">
        <v>521</v>
      </c>
      <c r="D50" s="30" t="s">
        <v>522</v>
      </c>
      <c r="E50" s="30"/>
      <c r="F50" s="28" t="s">
        <v>516</v>
      </c>
      <c r="G50" s="635" t="s">
        <v>517</v>
      </c>
      <c r="H50" s="635"/>
      <c r="I50" s="635"/>
      <c r="J50" s="635"/>
      <c r="K50" s="31"/>
      <c r="L50" s="17" t="s">
        <v>520</v>
      </c>
    </row>
    <row r="51" spans="1:12" x14ac:dyDescent="0.2">
      <c r="A51" s="23"/>
      <c r="B51" s="15"/>
      <c r="C51" s="15"/>
      <c r="D51" s="21"/>
      <c r="E51" s="21"/>
      <c r="F51" s="15"/>
      <c r="G51" s="26" t="s">
        <v>506</v>
      </c>
      <c r="H51" s="26" t="s">
        <v>507</v>
      </c>
      <c r="I51" s="26" t="s">
        <v>508</v>
      </c>
      <c r="J51" s="26" t="s">
        <v>518</v>
      </c>
      <c r="K51" s="26" t="s">
        <v>519</v>
      </c>
      <c r="L51" s="27"/>
    </row>
    <row r="52" spans="1:12" x14ac:dyDescent="0.2">
      <c r="A52" s="24" t="s">
        <v>506</v>
      </c>
      <c r="B52" s="2"/>
      <c r="C52" s="4" t="s">
        <v>525</v>
      </c>
      <c r="D52" s="2"/>
      <c r="E52" s="2"/>
      <c r="F52" s="2">
        <v>22</v>
      </c>
      <c r="G52" s="2" t="s">
        <v>582</v>
      </c>
      <c r="H52" s="2"/>
      <c r="I52" s="2"/>
      <c r="J52" s="2"/>
      <c r="K52" s="2"/>
      <c r="L52" s="18" t="s">
        <v>526</v>
      </c>
    </row>
    <row r="53" spans="1:12" ht="13.5" thickBot="1" x14ac:dyDescent="0.25">
      <c r="A53" s="25" t="s">
        <v>507</v>
      </c>
      <c r="B53" s="19"/>
      <c r="C53" s="20" t="s">
        <v>512</v>
      </c>
      <c r="D53" s="19"/>
      <c r="E53" s="19"/>
      <c r="F53" s="19">
        <v>22</v>
      </c>
      <c r="G53" s="19" t="s">
        <v>583</v>
      </c>
      <c r="H53" s="19"/>
      <c r="I53" s="19"/>
      <c r="J53" s="19"/>
      <c r="K53" s="37" t="s">
        <v>563</v>
      </c>
      <c r="L53" s="36" t="s">
        <v>553</v>
      </c>
    </row>
    <row r="54" spans="1:12" ht="13.5" thickBot="1" x14ac:dyDescent="0.25">
      <c r="G54"/>
      <c r="H54"/>
      <c r="I54"/>
      <c r="J54"/>
      <c r="K54"/>
      <c r="L54"/>
    </row>
    <row r="55" spans="1:12" x14ac:dyDescent="0.2">
      <c r="A55" s="639" t="s">
        <v>0</v>
      </c>
      <c r="B55" s="640"/>
      <c r="C55" s="640"/>
      <c r="D55" s="640"/>
      <c r="E55" s="640"/>
      <c r="F55" s="640"/>
      <c r="G55" s="50" t="s">
        <v>531</v>
      </c>
      <c r="H55" s="50" t="s">
        <v>532</v>
      </c>
      <c r="I55" s="50" t="s">
        <v>565</v>
      </c>
      <c r="J55" s="641" t="s">
        <v>566</v>
      </c>
      <c r="K55" s="642"/>
      <c r="L55"/>
    </row>
    <row r="56" spans="1:12" x14ac:dyDescent="0.2">
      <c r="A56" s="51"/>
      <c r="B56" s="40"/>
      <c r="C56" s="40"/>
      <c r="D56" s="40"/>
      <c r="E56" s="40"/>
      <c r="F56" s="41"/>
      <c r="G56" s="39"/>
      <c r="H56" s="39">
        <v>18</v>
      </c>
      <c r="I56" s="39" t="s">
        <v>571</v>
      </c>
      <c r="J56" s="627"/>
      <c r="K56" s="628"/>
      <c r="L56"/>
    </row>
    <row r="57" spans="1:12" x14ac:dyDescent="0.2">
      <c r="A57" s="629" t="s">
        <v>536</v>
      </c>
      <c r="B57" s="435"/>
      <c r="C57" s="435"/>
      <c r="D57" s="435"/>
      <c r="E57" s="435"/>
      <c r="F57" s="630"/>
      <c r="G57" s="39"/>
      <c r="H57" s="39">
        <v>18</v>
      </c>
      <c r="I57" s="35" t="s">
        <v>594</v>
      </c>
      <c r="J57" s="627"/>
      <c r="K57" s="628"/>
      <c r="L57"/>
    </row>
    <row r="58" spans="1:12" x14ac:dyDescent="0.2">
      <c r="A58" s="625" t="s">
        <v>537</v>
      </c>
      <c r="B58" s="626"/>
      <c r="C58" s="626"/>
      <c r="D58" s="626"/>
      <c r="E58" s="626"/>
      <c r="F58" s="626"/>
      <c r="G58" s="39"/>
      <c r="H58" s="39">
        <v>18</v>
      </c>
      <c r="I58" s="35" t="s">
        <v>595</v>
      </c>
      <c r="J58" s="627"/>
      <c r="K58" s="628"/>
      <c r="L58"/>
    </row>
    <row r="59" spans="1:12" x14ac:dyDescent="0.2">
      <c r="A59" s="625" t="s">
        <v>538</v>
      </c>
      <c r="B59" s="626"/>
      <c r="C59" s="626"/>
      <c r="D59" s="626"/>
      <c r="E59" s="626"/>
      <c r="F59" s="626"/>
      <c r="G59" s="39"/>
      <c r="H59" s="39">
        <v>18</v>
      </c>
      <c r="I59" s="35" t="s">
        <v>596</v>
      </c>
      <c r="J59" s="627"/>
      <c r="K59" s="628"/>
      <c r="L59"/>
    </row>
    <row r="60" spans="1:12" x14ac:dyDescent="0.2">
      <c r="A60" s="629" t="s">
        <v>539</v>
      </c>
      <c r="B60" s="435"/>
      <c r="C60" s="435"/>
      <c r="D60" s="435"/>
      <c r="E60" s="435"/>
      <c r="F60" s="630"/>
      <c r="G60" s="39"/>
      <c r="H60" s="39">
        <v>18</v>
      </c>
      <c r="I60" s="35" t="s">
        <v>597</v>
      </c>
      <c r="J60" s="627"/>
      <c r="K60" s="628"/>
      <c r="L60"/>
    </row>
    <row r="61" spans="1:12" x14ac:dyDescent="0.2">
      <c r="A61" s="625" t="s">
        <v>540</v>
      </c>
      <c r="B61" s="626"/>
      <c r="C61" s="626"/>
      <c r="D61" s="626"/>
      <c r="E61" s="626"/>
      <c r="F61" s="626"/>
      <c r="G61" s="39"/>
      <c r="H61" s="39">
        <v>18</v>
      </c>
      <c r="I61" s="35" t="s">
        <v>598</v>
      </c>
      <c r="J61" s="627"/>
      <c r="K61" s="628"/>
      <c r="L61"/>
    </row>
    <row r="62" spans="1:12" x14ac:dyDescent="0.2">
      <c r="A62" s="625" t="s">
        <v>541</v>
      </c>
      <c r="B62" s="626"/>
      <c r="C62" s="626"/>
      <c r="D62" s="626"/>
      <c r="E62" s="626"/>
      <c r="F62" s="626"/>
      <c r="G62" s="39"/>
      <c r="H62" s="39">
        <v>18</v>
      </c>
      <c r="I62" s="35" t="s">
        <v>599</v>
      </c>
      <c r="J62" s="627"/>
      <c r="K62" s="628"/>
      <c r="L62"/>
    </row>
    <row r="63" spans="1:12" x14ac:dyDescent="0.2">
      <c r="A63" s="629" t="s">
        <v>542</v>
      </c>
      <c r="B63" s="435"/>
      <c r="C63" s="435"/>
      <c r="D63" s="435"/>
      <c r="E63" s="435"/>
      <c r="F63" s="630"/>
      <c r="G63" s="39"/>
      <c r="H63" s="39">
        <v>18</v>
      </c>
      <c r="I63" s="35" t="s">
        <v>600</v>
      </c>
      <c r="J63" s="627"/>
      <c r="K63" s="628"/>
      <c r="L63"/>
    </row>
    <row r="64" spans="1:12" ht="13.5" thickBot="1" x14ac:dyDescent="0.25">
      <c r="A64" s="631" t="s">
        <v>543</v>
      </c>
      <c r="B64" s="632"/>
      <c r="C64" s="632"/>
      <c r="D64" s="632"/>
      <c r="E64" s="632"/>
      <c r="F64" s="632"/>
      <c r="G64" s="49"/>
      <c r="H64" s="49">
        <v>18</v>
      </c>
      <c r="I64" s="35" t="s">
        <v>601</v>
      </c>
      <c r="J64" s="633"/>
      <c r="K64" s="634"/>
      <c r="L64"/>
    </row>
    <row r="65" spans="7:12" x14ac:dyDescent="0.2">
      <c r="G65"/>
      <c r="H65"/>
      <c r="I65"/>
      <c r="J65"/>
      <c r="K65"/>
      <c r="L65"/>
    </row>
    <row r="66" spans="7:12" x14ac:dyDescent="0.2">
      <c r="G66"/>
      <c r="H66"/>
      <c r="I66"/>
      <c r="J66"/>
      <c r="K66"/>
      <c r="L66"/>
    </row>
    <row r="67" spans="7:12" x14ac:dyDescent="0.2">
      <c r="G67"/>
      <c r="H67"/>
      <c r="I67"/>
      <c r="J67"/>
      <c r="K67"/>
      <c r="L67"/>
    </row>
    <row r="68" spans="7:12" x14ac:dyDescent="0.2">
      <c r="G68"/>
      <c r="H68"/>
      <c r="I68"/>
      <c r="J68"/>
      <c r="K68"/>
      <c r="L68"/>
    </row>
    <row r="69" spans="7:12" x14ac:dyDescent="0.2">
      <c r="G69"/>
      <c r="H69"/>
      <c r="I69"/>
      <c r="J69"/>
      <c r="K69"/>
      <c r="L69"/>
    </row>
    <row r="70" spans="7:12" x14ac:dyDescent="0.2">
      <c r="G70"/>
      <c r="H70"/>
      <c r="I70"/>
      <c r="J70"/>
      <c r="K70"/>
      <c r="L70"/>
    </row>
    <row r="71" spans="7:12" x14ac:dyDescent="0.2">
      <c r="G71"/>
      <c r="H71"/>
      <c r="I71"/>
      <c r="J71"/>
      <c r="K71"/>
      <c r="L71"/>
    </row>
    <row r="72" spans="7:12" x14ac:dyDescent="0.2">
      <c r="G72"/>
      <c r="H72"/>
      <c r="I72"/>
      <c r="J72"/>
      <c r="K72"/>
      <c r="L72"/>
    </row>
    <row r="73" spans="7:12" x14ac:dyDescent="0.2">
      <c r="G73"/>
      <c r="H73"/>
      <c r="I73"/>
      <c r="J73"/>
      <c r="K73"/>
      <c r="L73"/>
    </row>
    <row r="74" spans="7:12" x14ac:dyDescent="0.2">
      <c r="G74"/>
      <c r="H74"/>
      <c r="I74"/>
      <c r="J74"/>
      <c r="K74"/>
      <c r="L74"/>
    </row>
    <row r="75" spans="7:12" x14ac:dyDescent="0.2">
      <c r="G75"/>
      <c r="H75"/>
      <c r="I75"/>
      <c r="J75"/>
      <c r="K75"/>
      <c r="L75"/>
    </row>
    <row r="76" spans="7:12" x14ac:dyDescent="0.2">
      <c r="G76"/>
      <c r="H76"/>
      <c r="I76"/>
      <c r="J76"/>
      <c r="K76"/>
      <c r="L76"/>
    </row>
    <row r="77" spans="7:12" x14ac:dyDescent="0.2">
      <c r="G77"/>
      <c r="H77"/>
      <c r="I77"/>
      <c r="J77"/>
      <c r="K77"/>
      <c r="L77"/>
    </row>
    <row r="78" spans="7:12" x14ac:dyDescent="0.2">
      <c r="G78"/>
      <c r="H78"/>
      <c r="I78"/>
      <c r="J78"/>
      <c r="K78"/>
      <c r="L78"/>
    </row>
    <row r="79" spans="7:12" x14ac:dyDescent="0.2">
      <c r="G79"/>
      <c r="H79"/>
      <c r="I79"/>
      <c r="J79"/>
      <c r="K79"/>
      <c r="L79"/>
    </row>
    <row r="80" spans="7:12" x14ac:dyDescent="0.2">
      <c r="G80"/>
      <c r="H80"/>
      <c r="I80"/>
      <c r="J80"/>
      <c r="K80"/>
      <c r="L80"/>
    </row>
    <row r="81" spans="7:12" x14ac:dyDescent="0.2">
      <c r="G81"/>
      <c r="H81"/>
      <c r="I81"/>
      <c r="J81"/>
      <c r="K81"/>
      <c r="L81"/>
    </row>
    <row r="82" spans="7:12" x14ac:dyDescent="0.2">
      <c r="G82"/>
      <c r="H82"/>
      <c r="I82"/>
      <c r="J82"/>
      <c r="K82"/>
      <c r="L82"/>
    </row>
    <row r="83" spans="7:12" x14ac:dyDescent="0.2">
      <c r="G83"/>
      <c r="H83"/>
      <c r="I83"/>
      <c r="J83"/>
      <c r="K83"/>
      <c r="L83"/>
    </row>
    <row r="84" spans="7:12" x14ac:dyDescent="0.2">
      <c r="G84"/>
      <c r="H84"/>
      <c r="I84"/>
      <c r="J84"/>
      <c r="K84"/>
      <c r="L84"/>
    </row>
    <row r="85" spans="7:12" x14ac:dyDescent="0.2">
      <c r="G85"/>
      <c r="H85"/>
      <c r="I85"/>
      <c r="J85"/>
      <c r="K85"/>
      <c r="L85"/>
    </row>
    <row r="86" spans="7:12" x14ac:dyDescent="0.2">
      <c r="G86"/>
      <c r="H86"/>
      <c r="I86"/>
      <c r="J86"/>
      <c r="K86"/>
      <c r="L86"/>
    </row>
    <row r="87" spans="7:12" x14ac:dyDescent="0.2">
      <c r="G87"/>
      <c r="H87"/>
      <c r="I87"/>
      <c r="J87"/>
      <c r="K87"/>
      <c r="L87"/>
    </row>
    <row r="88" spans="7:12" x14ac:dyDescent="0.2">
      <c r="G88"/>
      <c r="H88"/>
      <c r="I88"/>
      <c r="J88"/>
      <c r="K88"/>
      <c r="L88"/>
    </row>
    <row r="89" spans="7:12" x14ac:dyDescent="0.2">
      <c r="G89"/>
      <c r="H89"/>
      <c r="I89"/>
      <c r="J89"/>
      <c r="K89"/>
      <c r="L89"/>
    </row>
    <row r="90" spans="7:12" x14ac:dyDescent="0.2">
      <c r="G90"/>
      <c r="H90"/>
      <c r="I90"/>
      <c r="J90"/>
      <c r="K90"/>
      <c r="L90"/>
    </row>
    <row r="91" spans="7:12" x14ac:dyDescent="0.2">
      <c r="G91"/>
      <c r="H91"/>
      <c r="I91"/>
      <c r="J91"/>
      <c r="K91"/>
      <c r="L91"/>
    </row>
    <row r="92" spans="7:12" x14ac:dyDescent="0.2">
      <c r="G92"/>
      <c r="H92"/>
      <c r="I92"/>
      <c r="J92"/>
      <c r="K92"/>
      <c r="L92"/>
    </row>
    <row r="93" spans="7:12" x14ac:dyDescent="0.2">
      <c r="G93"/>
      <c r="H93"/>
      <c r="I93"/>
      <c r="J93"/>
      <c r="K93"/>
      <c r="L93"/>
    </row>
    <row r="94" spans="7:12" x14ac:dyDescent="0.2">
      <c r="G94"/>
      <c r="H94"/>
      <c r="I94"/>
      <c r="J94"/>
      <c r="K94"/>
      <c r="L94"/>
    </row>
    <row r="95" spans="7:12" x14ac:dyDescent="0.2">
      <c r="G95"/>
      <c r="H95"/>
      <c r="I95"/>
      <c r="J95"/>
      <c r="K95"/>
      <c r="L95"/>
    </row>
    <row r="96" spans="7:12" x14ac:dyDescent="0.2">
      <c r="G96"/>
      <c r="H96"/>
      <c r="I96"/>
      <c r="J96"/>
      <c r="K96"/>
      <c r="L96"/>
    </row>
    <row r="97" spans="7:12" x14ac:dyDescent="0.2">
      <c r="G97"/>
      <c r="H97"/>
      <c r="I97"/>
      <c r="J97"/>
      <c r="K97"/>
      <c r="L97"/>
    </row>
    <row r="98" spans="7:12" x14ac:dyDescent="0.2">
      <c r="G98"/>
      <c r="H98"/>
      <c r="I98"/>
      <c r="J98"/>
      <c r="K98"/>
      <c r="L98"/>
    </row>
    <row r="99" spans="7:12" x14ac:dyDescent="0.2">
      <c r="G99"/>
      <c r="H99"/>
      <c r="I99"/>
      <c r="J99"/>
      <c r="K99"/>
      <c r="L99"/>
    </row>
    <row r="100" spans="7:12" x14ac:dyDescent="0.2">
      <c r="G100"/>
      <c r="H100"/>
      <c r="I100"/>
      <c r="J100"/>
      <c r="K100"/>
      <c r="L100"/>
    </row>
    <row r="101" spans="7:12" x14ac:dyDescent="0.2">
      <c r="G101"/>
      <c r="H101"/>
      <c r="I101"/>
      <c r="J101"/>
      <c r="K101"/>
      <c r="L101"/>
    </row>
    <row r="102" spans="7:12" x14ac:dyDescent="0.2">
      <c r="G102"/>
      <c r="H102"/>
      <c r="I102"/>
      <c r="J102"/>
      <c r="K102"/>
      <c r="L102"/>
    </row>
    <row r="103" spans="7:12" x14ac:dyDescent="0.2">
      <c r="G103"/>
      <c r="H103"/>
      <c r="I103"/>
      <c r="J103"/>
      <c r="K103"/>
      <c r="L103"/>
    </row>
    <row r="104" spans="7:12" x14ac:dyDescent="0.2">
      <c r="G104"/>
      <c r="H104"/>
      <c r="I104"/>
      <c r="J104"/>
      <c r="K104"/>
      <c r="L104"/>
    </row>
    <row r="105" spans="7:12" x14ac:dyDescent="0.2">
      <c r="G105"/>
      <c r="H105"/>
      <c r="I105"/>
      <c r="J105"/>
      <c r="K105"/>
      <c r="L105"/>
    </row>
    <row r="106" spans="7:12" x14ac:dyDescent="0.2">
      <c r="G106"/>
      <c r="H106"/>
      <c r="I106"/>
      <c r="J106"/>
      <c r="K106"/>
      <c r="L106"/>
    </row>
    <row r="107" spans="7:12" x14ac:dyDescent="0.2">
      <c r="G107"/>
      <c r="H107"/>
      <c r="I107"/>
      <c r="J107"/>
      <c r="K107"/>
      <c r="L107"/>
    </row>
    <row r="108" spans="7:12" x14ac:dyDescent="0.2">
      <c r="G108"/>
      <c r="H108"/>
      <c r="I108"/>
      <c r="J108"/>
      <c r="K108"/>
      <c r="L108"/>
    </row>
    <row r="109" spans="7:12" x14ac:dyDescent="0.2">
      <c r="G109"/>
      <c r="H109"/>
      <c r="I109"/>
      <c r="J109"/>
      <c r="K109"/>
      <c r="L109"/>
    </row>
    <row r="110" spans="7:12" x14ac:dyDescent="0.2">
      <c r="G110"/>
      <c r="H110"/>
      <c r="I110"/>
      <c r="J110"/>
      <c r="K110"/>
      <c r="L110"/>
    </row>
    <row r="111" spans="7:12" x14ac:dyDescent="0.2">
      <c r="G111"/>
      <c r="H111"/>
      <c r="I111"/>
      <c r="J111"/>
      <c r="K111"/>
      <c r="L111"/>
    </row>
    <row r="112" spans="7:12" x14ac:dyDescent="0.2">
      <c r="G112"/>
      <c r="H112"/>
      <c r="I112"/>
      <c r="J112"/>
      <c r="K112"/>
      <c r="L112"/>
    </row>
    <row r="113" spans="7:12" x14ac:dyDescent="0.2">
      <c r="G113"/>
      <c r="H113"/>
      <c r="I113"/>
      <c r="J113"/>
      <c r="K113"/>
      <c r="L113"/>
    </row>
    <row r="114" spans="7:12" x14ac:dyDescent="0.2">
      <c r="G114"/>
      <c r="H114"/>
      <c r="I114"/>
      <c r="J114"/>
      <c r="K114"/>
      <c r="L114"/>
    </row>
    <row r="115" spans="7:12" x14ac:dyDescent="0.2">
      <c r="G115"/>
      <c r="H115"/>
      <c r="I115"/>
      <c r="J115"/>
      <c r="K115"/>
      <c r="L115"/>
    </row>
    <row r="116" spans="7:12" x14ac:dyDescent="0.2">
      <c r="G116"/>
      <c r="H116"/>
      <c r="I116"/>
      <c r="J116"/>
      <c r="K116"/>
      <c r="L116"/>
    </row>
    <row r="117" spans="7:12" x14ac:dyDescent="0.2">
      <c r="G117"/>
      <c r="H117"/>
      <c r="I117"/>
      <c r="J117"/>
      <c r="K117"/>
      <c r="L117"/>
    </row>
    <row r="118" spans="7:12" x14ac:dyDescent="0.2">
      <c r="G118"/>
      <c r="H118"/>
      <c r="I118"/>
      <c r="J118"/>
      <c r="K118"/>
      <c r="L118"/>
    </row>
    <row r="119" spans="7:12" x14ac:dyDescent="0.2">
      <c r="G119"/>
      <c r="H119"/>
      <c r="I119"/>
      <c r="J119"/>
      <c r="K119"/>
      <c r="L119"/>
    </row>
    <row r="120" spans="7:12" x14ac:dyDescent="0.2">
      <c r="G120"/>
      <c r="H120"/>
      <c r="I120"/>
      <c r="J120"/>
      <c r="K120"/>
      <c r="L120"/>
    </row>
    <row r="121" spans="7:12" x14ac:dyDescent="0.2">
      <c r="G121"/>
      <c r="H121"/>
      <c r="I121"/>
      <c r="J121"/>
      <c r="K121"/>
      <c r="L121"/>
    </row>
    <row r="122" spans="7:12" x14ac:dyDescent="0.2">
      <c r="G122"/>
      <c r="H122"/>
      <c r="I122"/>
      <c r="J122"/>
      <c r="K122"/>
      <c r="L122"/>
    </row>
    <row r="123" spans="7:12" x14ac:dyDescent="0.2">
      <c r="G123"/>
      <c r="H123"/>
      <c r="I123"/>
      <c r="J123"/>
      <c r="K123"/>
      <c r="L123"/>
    </row>
    <row r="124" spans="7:12" x14ac:dyDescent="0.2">
      <c r="G124"/>
      <c r="H124"/>
      <c r="I124"/>
      <c r="J124"/>
      <c r="K124"/>
      <c r="L124"/>
    </row>
    <row r="125" spans="7:12" x14ac:dyDescent="0.2">
      <c r="G125"/>
      <c r="H125"/>
      <c r="I125"/>
      <c r="J125"/>
      <c r="K125"/>
      <c r="L125"/>
    </row>
    <row r="126" spans="7:12" x14ac:dyDescent="0.2">
      <c r="G126"/>
      <c r="H126"/>
      <c r="I126"/>
      <c r="J126"/>
      <c r="K126"/>
      <c r="L126"/>
    </row>
    <row r="127" spans="7:12" x14ac:dyDescent="0.2">
      <c r="G127"/>
      <c r="H127"/>
      <c r="I127"/>
      <c r="J127"/>
      <c r="K127"/>
      <c r="L127"/>
    </row>
    <row r="128" spans="7:12" x14ac:dyDescent="0.2">
      <c r="G128"/>
      <c r="H128"/>
      <c r="I128"/>
      <c r="J128"/>
      <c r="K128"/>
      <c r="L128"/>
    </row>
    <row r="129" spans="7:12" x14ac:dyDescent="0.2">
      <c r="G129"/>
      <c r="H129"/>
      <c r="I129"/>
      <c r="J129"/>
      <c r="K129"/>
      <c r="L129"/>
    </row>
    <row r="130" spans="7:12" x14ac:dyDescent="0.2">
      <c r="G130"/>
      <c r="H130"/>
      <c r="I130"/>
      <c r="J130"/>
      <c r="K130"/>
      <c r="L130"/>
    </row>
    <row r="131" spans="7:12" x14ac:dyDescent="0.2">
      <c r="G131"/>
      <c r="H131"/>
      <c r="I131"/>
      <c r="J131"/>
      <c r="K131"/>
      <c r="L131"/>
    </row>
    <row r="132" spans="7:12" x14ac:dyDescent="0.2">
      <c r="G132"/>
      <c r="H132"/>
      <c r="I132"/>
      <c r="J132"/>
      <c r="K132"/>
      <c r="L132"/>
    </row>
    <row r="133" spans="7:12" x14ac:dyDescent="0.2">
      <c r="G133"/>
      <c r="H133"/>
      <c r="I133"/>
      <c r="J133"/>
      <c r="K133"/>
      <c r="L133"/>
    </row>
    <row r="134" spans="7:12" x14ac:dyDescent="0.2">
      <c r="G134"/>
      <c r="H134"/>
      <c r="I134"/>
      <c r="J134"/>
      <c r="K134"/>
      <c r="L134"/>
    </row>
    <row r="135" spans="7:12" x14ac:dyDescent="0.2">
      <c r="G135"/>
      <c r="H135"/>
      <c r="I135"/>
      <c r="J135"/>
      <c r="K135"/>
      <c r="L135"/>
    </row>
    <row r="136" spans="7:12" x14ac:dyDescent="0.2">
      <c r="G136"/>
      <c r="H136"/>
      <c r="I136"/>
      <c r="J136"/>
      <c r="K136"/>
      <c r="L136"/>
    </row>
    <row r="137" spans="7:12" x14ac:dyDescent="0.2">
      <c r="G137"/>
      <c r="H137"/>
      <c r="I137"/>
      <c r="J137"/>
      <c r="K137"/>
      <c r="L137"/>
    </row>
    <row r="138" spans="7:12" x14ac:dyDescent="0.2">
      <c r="G138"/>
      <c r="H138"/>
      <c r="I138"/>
      <c r="J138"/>
      <c r="K138"/>
      <c r="L138"/>
    </row>
    <row r="139" spans="7:12" x14ac:dyDescent="0.2">
      <c r="G139"/>
      <c r="H139"/>
      <c r="I139"/>
      <c r="J139"/>
      <c r="K139"/>
      <c r="L139"/>
    </row>
    <row r="140" spans="7:12" x14ac:dyDescent="0.2">
      <c r="G140"/>
      <c r="H140"/>
      <c r="I140"/>
      <c r="J140"/>
      <c r="K140"/>
      <c r="L140"/>
    </row>
    <row r="141" spans="7:12" x14ac:dyDescent="0.2">
      <c r="G141"/>
      <c r="H141"/>
      <c r="I141"/>
      <c r="J141"/>
      <c r="K141"/>
      <c r="L141"/>
    </row>
    <row r="142" spans="7:12" x14ac:dyDescent="0.2">
      <c r="G142"/>
      <c r="H142"/>
      <c r="I142"/>
      <c r="J142"/>
      <c r="K142"/>
      <c r="L142"/>
    </row>
    <row r="143" spans="7:12" x14ac:dyDescent="0.2">
      <c r="G143"/>
      <c r="H143"/>
      <c r="I143"/>
      <c r="J143"/>
      <c r="K143"/>
      <c r="L143"/>
    </row>
    <row r="144" spans="7:12" x14ac:dyDescent="0.2">
      <c r="G144"/>
      <c r="H144"/>
      <c r="I144"/>
      <c r="J144"/>
      <c r="K144"/>
      <c r="L144"/>
    </row>
    <row r="145" spans="7:12" x14ac:dyDescent="0.2">
      <c r="G145"/>
      <c r="H145"/>
      <c r="I145"/>
      <c r="J145"/>
      <c r="K145"/>
      <c r="L145"/>
    </row>
    <row r="146" spans="7:12" x14ac:dyDescent="0.2">
      <c r="G146"/>
      <c r="H146"/>
      <c r="I146"/>
      <c r="J146"/>
      <c r="K146"/>
      <c r="L146"/>
    </row>
    <row r="147" spans="7:12" x14ac:dyDescent="0.2">
      <c r="G147"/>
      <c r="H147"/>
      <c r="I147"/>
      <c r="J147"/>
      <c r="K147"/>
      <c r="L147"/>
    </row>
    <row r="148" spans="7:12" x14ac:dyDescent="0.2">
      <c r="G148"/>
      <c r="H148"/>
      <c r="I148"/>
      <c r="J148"/>
      <c r="K148"/>
      <c r="L148"/>
    </row>
    <row r="149" spans="7:12" x14ac:dyDescent="0.2">
      <c r="G149"/>
      <c r="H149"/>
      <c r="I149"/>
      <c r="J149"/>
      <c r="K149"/>
      <c r="L149"/>
    </row>
    <row r="150" spans="7:12" x14ac:dyDescent="0.2">
      <c r="G150"/>
      <c r="H150"/>
      <c r="I150"/>
      <c r="J150"/>
      <c r="K150"/>
      <c r="L150"/>
    </row>
    <row r="151" spans="7:12" x14ac:dyDescent="0.2">
      <c r="G151"/>
      <c r="H151"/>
      <c r="I151"/>
      <c r="J151"/>
      <c r="K151"/>
      <c r="L151"/>
    </row>
    <row r="152" spans="7:12" x14ac:dyDescent="0.2">
      <c r="G152"/>
      <c r="H152"/>
      <c r="I152"/>
      <c r="J152"/>
      <c r="K152"/>
      <c r="L152"/>
    </row>
    <row r="153" spans="7:12" x14ac:dyDescent="0.2">
      <c r="G153"/>
      <c r="H153"/>
      <c r="I153"/>
      <c r="J153"/>
      <c r="K153"/>
      <c r="L153"/>
    </row>
    <row r="154" spans="7:12" x14ac:dyDescent="0.2">
      <c r="G154"/>
      <c r="H154"/>
      <c r="I154"/>
      <c r="J154"/>
      <c r="K154"/>
      <c r="L154"/>
    </row>
    <row r="155" spans="7:12" x14ac:dyDescent="0.2">
      <c r="G155"/>
      <c r="H155"/>
      <c r="I155"/>
      <c r="J155"/>
      <c r="K155"/>
      <c r="L155"/>
    </row>
    <row r="156" spans="7:12" x14ac:dyDescent="0.2">
      <c r="G156"/>
      <c r="H156"/>
      <c r="I156"/>
      <c r="J156"/>
      <c r="K156"/>
      <c r="L156"/>
    </row>
    <row r="157" spans="7:12" x14ac:dyDescent="0.2">
      <c r="G157"/>
      <c r="H157"/>
      <c r="I157"/>
      <c r="J157"/>
      <c r="K157"/>
      <c r="L157"/>
    </row>
    <row r="158" spans="7:12" x14ac:dyDescent="0.2">
      <c r="G158"/>
      <c r="H158"/>
      <c r="I158"/>
      <c r="J158"/>
      <c r="K158"/>
      <c r="L158"/>
    </row>
    <row r="159" spans="7:12" x14ac:dyDescent="0.2">
      <c r="G159"/>
      <c r="H159"/>
      <c r="I159"/>
      <c r="J159"/>
      <c r="K159"/>
      <c r="L159"/>
    </row>
    <row r="160" spans="7:12" x14ac:dyDescent="0.2">
      <c r="G160"/>
      <c r="H160"/>
      <c r="I160"/>
      <c r="J160"/>
      <c r="K160"/>
      <c r="L160"/>
    </row>
    <row r="161" spans="7:12" x14ac:dyDescent="0.2">
      <c r="G161"/>
      <c r="H161"/>
      <c r="I161"/>
      <c r="J161"/>
      <c r="K161"/>
      <c r="L161"/>
    </row>
    <row r="162" spans="7:12" x14ac:dyDescent="0.2">
      <c r="G162"/>
      <c r="H162"/>
      <c r="I162"/>
      <c r="J162"/>
      <c r="K162"/>
      <c r="L162"/>
    </row>
    <row r="163" spans="7:12" x14ac:dyDescent="0.2">
      <c r="G163"/>
      <c r="H163"/>
      <c r="I163"/>
      <c r="J163"/>
      <c r="K163"/>
      <c r="L163"/>
    </row>
    <row r="164" spans="7:12" x14ac:dyDescent="0.2">
      <c r="G164"/>
      <c r="H164"/>
      <c r="I164"/>
      <c r="J164"/>
      <c r="K164"/>
      <c r="L164"/>
    </row>
    <row r="165" spans="7:12" x14ac:dyDescent="0.2">
      <c r="G165"/>
      <c r="H165"/>
      <c r="I165"/>
      <c r="J165"/>
      <c r="K165"/>
      <c r="L165"/>
    </row>
    <row r="166" spans="7:12" x14ac:dyDescent="0.2">
      <c r="G166"/>
      <c r="H166"/>
      <c r="I166"/>
      <c r="J166"/>
      <c r="K166"/>
      <c r="L166"/>
    </row>
    <row r="167" spans="7:12" x14ac:dyDescent="0.2">
      <c r="G167"/>
      <c r="H167"/>
      <c r="I167"/>
      <c r="J167"/>
      <c r="K167"/>
      <c r="L167"/>
    </row>
    <row r="168" spans="7:12" x14ac:dyDescent="0.2">
      <c r="G168"/>
      <c r="H168"/>
      <c r="I168"/>
      <c r="J168"/>
      <c r="K168"/>
      <c r="L168"/>
    </row>
    <row r="169" spans="7:12" x14ac:dyDescent="0.2">
      <c r="G169"/>
      <c r="H169"/>
      <c r="I169"/>
      <c r="J169"/>
      <c r="K169"/>
      <c r="L169"/>
    </row>
    <row r="170" spans="7:12" x14ac:dyDescent="0.2">
      <c r="G170"/>
      <c r="H170"/>
      <c r="I170"/>
      <c r="J170"/>
      <c r="K170"/>
      <c r="L170"/>
    </row>
    <row r="171" spans="7:12" x14ac:dyDescent="0.2">
      <c r="G171"/>
      <c r="H171"/>
      <c r="I171"/>
      <c r="J171"/>
      <c r="K171"/>
      <c r="L171"/>
    </row>
    <row r="172" spans="7:12" x14ac:dyDescent="0.2">
      <c r="G172"/>
      <c r="H172"/>
      <c r="I172"/>
      <c r="J172"/>
      <c r="K172"/>
      <c r="L172"/>
    </row>
    <row r="173" spans="7:12" x14ac:dyDescent="0.2">
      <c r="G173"/>
      <c r="H173"/>
      <c r="I173"/>
      <c r="J173"/>
      <c r="K173"/>
      <c r="L173"/>
    </row>
    <row r="174" spans="7:12" x14ac:dyDescent="0.2">
      <c r="G174"/>
      <c r="H174"/>
      <c r="I174"/>
      <c r="J174"/>
      <c r="K174"/>
      <c r="L174"/>
    </row>
    <row r="175" spans="7:12" x14ac:dyDescent="0.2">
      <c r="G175"/>
      <c r="H175"/>
      <c r="I175"/>
      <c r="J175"/>
      <c r="K175"/>
      <c r="L175"/>
    </row>
    <row r="176" spans="7:12" x14ac:dyDescent="0.2">
      <c r="G176"/>
      <c r="H176"/>
      <c r="I176"/>
      <c r="J176"/>
      <c r="K176"/>
      <c r="L176"/>
    </row>
    <row r="177" spans="7:12" x14ac:dyDescent="0.2">
      <c r="G177"/>
      <c r="H177"/>
      <c r="I177"/>
      <c r="J177"/>
      <c r="K177"/>
      <c r="L177"/>
    </row>
    <row r="178" spans="7:12" x14ac:dyDescent="0.2">
      <c r="G178"/>
      <c r="H178"/>
      <c r="I178"/>
      <c r="J178"/>
      <c r="K178"/>
      <c r="L178"/>
    </row>
    <row r="179" spans="7:12" x14ac:dyDescent="0.2">
      <c r="G179"/>
      <c r="H179"/>
      <c r="I179"/>
      <c r="J179"/>
      <c r="K179"/>
      <c r="L179"/>
    </row>
    <row r="180" spans="7:12" x14ac:dyDescent="0.2">
      <c r="G180"/>
      <c r="H180"/>
      <c r="I180"/>
      <c r="J180"/>
      <c r="K180"/>
      <c r="L180"/>
    </row>
    <row r="181" spans="7:12" x14ac:dyDescent="0.2">
      <c r="G181"/>
      <c r="H181"/>
      <c r="I181"/>
      <c r="J181"/>
      <c r="K181"/>
      <c r="L181"/>
    </row>
    <row r="182" spans="7:12" x14ac:dyDescent="0.2">
      <c r="G182"/>
      <c r="H182"/>
      <c r="I182"/>
      <c r="J182"/>
      <c r="K182"/>
      <c r="L182"/>
    </row>
    <row r="183" spans="7:12" x14ac:dyDescent="0.2">
      <c r="G183"/>
      <c r="H183"/>
      <c r="I183"/>
      <c r="J183"/>
      <c r="K183"/>
      <c r="L183"/>
    </row>
    <row r="184" spans="7:12" x14ac:dyDescent="0.2">
      <c r="G184"/>
      <c r="H184"/>
      <c r="I184"/>
      <c r="J184"/>
      <c r="K184"/>
      <c r="L184"/>
    </row>
    <row r="185" spans="7:12" x14ac:dyDescent="0.2">
      <c r="G185"/>
      <c r="H185"/>
      <c r="I185"/>
      <c r="J185"/>
      <c r="K185"/>
      <c r="L185"/>
    </row>
    <row r="186" spans="7:12" x14ac:dyDescent="0.2">
      <c r="G186"/>
      <c r="H186"/>
      <c r="I186"/>
      <c r="J186"/>
      <c r="K186"/>
      <c r="L186"/>
    </row>
    <row r="187" spans="7:12" x14ac:dyDescent="0.2">
      <c r="G187"/>
      <c r="H187"/>
      <c r="I187"/>
      <c r="J187"/>
      <c r="K187"/>
      <c r="L187"/>
    </row>
    <row r="188" spans="7:12" x14ac:dyDescent="0.2">
      <c r="G188"/>
      <c r="H188"/>
      <c r="I188"/>
      <c r="J188"/>
      <c r="K188"/>
      <c r="L188"/>
    </row>
    <row r="189" spans="7:12" x14ac:dyDescent="0.2">
      <c r="G189"/>
      <c r="H189"/>
      <c r="I189"/>
      <c r="J189"/>
      <c r="K189"/>
      <c r="L189"/>
    </row>
    <row r="190" spans="7:12" x14ac:dyDescent="0.2">
      <c r="G190"/>
      <c r="H190"/>
      <c r="I190"/>
      <c r="J190"/>
      <c r="K190"/>
      <c r="L190"/>
    </row>
    <row r="191" spans="7:12" x14ac:dyDescent="0.2">
      <c r="G191"/>
      <c r="H191"/>
      <c r="I191"/>
      <c r="J191"/>
      <c r="K191"/>
      <c r="L191"/>
    </row>
    <row r="192" spans="7:12" x14ac:dyDescent="0.2">
      <c r="G192"/>
      <c r="H192"/>
      <c r="I192"/>
      <c r="J192"/>
      <c r="K192"/>
      <c r="L192"/>
    </row>
    <row r="193" spans="7:12" x14ac:dyDescent="0.2">
      <c r="G193"/>
      <c r="H193"/>
      <c r="I193"/>
      <c r="J193"/>
      <c r="K193"/>
      <c r="L193"/>
    </row>
    <row r="194" spans="7:12" x14ac:dyDescent="0.2">
      <c r="G194"/>
      <c r="H194"/>
      <c r="I194"/>
      <c r="J194"/>
      <c r="K194"/>
      <c r="L194"/>
    </row>
    <row r="195" spans="7:12" x14ac:dyDescent="0.2">
      <c r="G195"/>
      <c r="H195"/>
      <c r="I195"/>
      <c r="J195"/>
      <c r="K195"/>
      <c r="L195"/>
    </row>
    <row r="196" spans="7:12" x14ac:dyDescent="0.2">
      <c r="G196"/>
      <c r="H196"/>
      <c r="I196"/>
      <c r="J196"/>
      <c r="K196"/>
      <c r="L196"/>
    </row>
    <row r="197" spans="7:12" x14ac:dyDescent="0.2">
      <c r="G197"/>
      <c r="H197"/>
      <c r="I197"/>
      <c r="J197"/>
      <c r="K197"/>
      <c r="L197"/>
    </row>
    <row r="198" spans="7:12" x14ac:dyDescent="0.2">
      <c r="G198"/>
      <c r="H198"/>
      <c r="I198"/>
      <c r="J198"/>
      <c r="K198"/>
      <c r="L198"/>
    </row>
    <row r="199" spans="7:12" x14ac:dyDescent="0.2">
      <c r="G199"/>
      <c r="H199"/>
      <c r="I199"/>
      <c r="J199"/>
      <c r="K199"/>
      <c r="L199"/>
    </row>
    <row r="200" spans="7:12" x14ac:dyDescent="0.2">
      <c r="G200"/>
      <c r="H200"/>
      <c r="I200"/>
      <c r="J200"/>
      <c r="K200"/>
      <c r="L200"/>
    </row>
    <row r="201" spans="7:12" x14ac:dyDescent="0.2">
      <c r="G201"/>
      <c r="H201"/>
      <c r="I201"/>
      <c r="J201"/>
      <c r="K201"/>
      <c r="L201"/>
    </row>
    <row r="202" spans="7:12" x14ac:dyDescent="0.2">
      <c r="G202"/>
      <c r="H202"/>
      <c r="I202"/>
      <c r="J202"/>
      <c r="K202"/>
      <c r="L202"/>
    </row>
    <row r="203" spans="7:12" x14ac:dyDescent="0.2">
      <c r="G203"/>
      <c r="H203"/>
      <c r="I203"/>
      <c r="J203"/>
      <c r="K203"/>
      <c r="L203"/>
    </row>
    <row r="204" spans="7:12" x14ac:dyDescent="0.2">
      <c r="G204"/>
      <c r="H204"/>
      <c r="I204"/>
      <c r="J204"/>
      <c r="K204"/>
      <c r="L204"/>
    </row>
    <row r="205" spans="7:12" x14ac:dyDescent="0.2">
      <c r="G205"/>
      <c r="H205"/>
      <c r="I205"/>
      <c r="J205"/>
      <c r="K205"/>
      <c r="L205"/>
    </row>
    <row r="206" spans="7:12" x14ac:dyDescent="0.2">
      <c r="G206"/>
      <c r="H206"/>
      <c r="I206"/>
      <c r="J206"/>
      <c r="K206"/>
      <c r="L206"/>
    </row>
    <row r="207" spans="7:12" x14ac:dyDescent="0.2">
      <c r="G207"/>
      <c r="H207"/>
      <c r="I207"/>
      <c r="J207"/>
      <c r="K207"/>
      <c r="L207"/>
    </row>
    <row r="208" spans="7:12" x14ac:dyDescent="0.2">
      <c r="G208"/>
      <c r="H208"/>
      <c r="I208"/>
      <c r="J208"/>
      <c r="K208"/>
      <c r="L208"/>
    </row>
    <row r="209" spans="7:12" x14ac:dyDescent="0.2">
      <c r="G209"/>
      <c r="H209"/>
      <c r="I209"/>
      <c r="J209"/>
      <c r="K209"/>
      <c r="L209"/>
    </row>
    <row r="210" spans="7:12" x14ac:dyDescent="0.2">
      <c r="G210"/>
      <c r="H210"/>
      <c r="I210"/>
      <c r="J210"/>
      <c r="K210"/>
      <c r="L210"/>
    </row>
    <row r="211" spans="7:12" x14ac:dyDescent="0.2">
      <c r="G211"/>
      <c r="H211"/>
      <c r="I211"/>
      <c r="J211"/>
      <c r="K211"/>
      <c r="L211"/>
    </row>
    <row r="212" spans="7:12" x14ac:dyDescent="0.2">
      <c r="G212"/>
      <c r="H212"/>
      <c r="I212"/>
      <c r="J212"/>
      <c r="K212"/>
      <c r="L212"/>
    </row>
    <row r="213" spans="7:12" x14ac:dyDescent="0.2">
      <c r="G213"/>
      <c r="H213"/>
      <c r="I213"/>
      <c r="J213"/>
      <c r="K213"/>
      <c r="L213"/>
    </row>
    <row r="214" spans="7:12" x14ac:dyDescent="0.2">
      <c r="G214"/>
      <c r="H214"/>
      <c r="I214"/>
      <c r="J214"/>
      <c r="K214"/>
      <c r="L214"/>
    </row>
    <row r="215" spans="7:12" x14ac:dyDescent="0.2">
      <c r="G215"/>
      <c r="H215"/>
      <c r="I215"/>
      <c r="J215"/>
      <c r="K215"/>
      <c r="L215"/>
    </row>
    <row r="216" spans="7:12" x14ac:dyDescent="0.2">
      <c r="G216"/>
      <c r="H216"/>
      <c r="I216"/>
      <c r="J216"/>
      <c r="K216"/>
      <c r="L216"/>
    </row>
    <row r="217" spans="7:12" x14ac:dyDescent="0.2">
      <c r="G217"/>
      <c r="H217"/>
      <c r="I217"/>
      <c r="J217"/>
      <c r="K217"/>
      <c r="L217"/>
    </row>
    <row r="218" spans="7:12" x14ac:dyDescent="0.2">
      <c r="G218"/>
      <c r="H218"/>
      <c r="I218"/>
      <c r="J218"/>
      <c r="K218"/>
      <c r="L218"/>
    </row>
    <row r="219" spans="7:12" x14ac:dyDescent="0.2">
      <c r="G219"/>
      <c r="H219"/>
      <c r="I219"/>
      <c r="J219"/>
      <c r="K219"/>
      <c r="L219"/>
    </row>
    <row r="220" spans="7:12" x14ac:dyDescent="0.2">
      <c r="G220"/>
      <c r="H220"/>
      <c r="I220"/>
      <c r="J220"/>
      <c r="K220"/>
      <c r="L220"/>
    </row>
    <row r="221" spans="7:12" x14ac:dyDescent="0.2">
      <c r="G221"/>
      <c r="H221"/>
      <c r="I221"/>
      <c r="J221"/>
      <c r="K221"/>
      <c r="L221"/>
    </row>
    <row r="222" spans="7:12" x14ac:dyDescent="0.2">
      <c r="G222"/>
      <c r="H222"/>
      <c r="I222"/>
      <c r="J222"/>
      <c r="K222"/>
      <c r="L222"/>
    </row>
    <row r="223" spans="7:12" x14ac:dyDescent="0.2">
      <c r="G223"/>
      <c r="H223"/>
      <c r="I223"/>
      <c r="J223"/>
      <c r="K223"/>
      <c r="L223"/>
    </row>
    <row r="224" spans="7:12" x14ac:dyDescent="0.2">
      <c r="G224"/>
      <c r="H224"/>
      <c r="I224"/>
      <c r="J224"/>
      <c r="K224"/>
      <c r="L224"/>
    </row>
    <row r="225" spans="7:12" x14ac:dyDescent="0.2">
      <c r="G225"/>
      <c r="H225"/>
      <c r="I225"/>
      <c r="J225"/>
      <c r="K225"/>
      <c r="L225"/>
    </row>
    <row r="226" spans="7:12" x14ac:dyDescent="0.2">
      <c r="G226"/>
      <c r="H226"/>
      <c r="I226"/>
      <c r="J226"/>
      <c r="K226"/>
      <c r="L226"/>
    </row>
    <row r="227" spans="7:12" x14ac:dyDescent="0.2">
      <c r="G227"/>
      <c r="H227"/>
      <c r="I227"/>
      <c r="J227"/>
      <c r="K227"/>
      <c r="L227"/>
    </row>
    <row r="228" spans="7:12" x14ac:dyDescent="0.2">
      <c r="G228"/>
      <c r="H228"/>
      <c r="I228"/>
      <c r="J228"/>
      <c r="K228"/>
      <c r="L228"/>
    </row>
    <row r="229" spans="7:12" x14ac:dyDescent="0.2">
      <c r="G229"/>
      <c r="H229"/>
      <c r="I229"/>
      <c r="J229"/>
      <c r="K229"/>
      <c r="L229"/>
    </row>
    <row r="230" spans="7:12" x14ac:dyDescent="0.2">
      <c r="G230"/>
      <c r="H230"/>
      <c r="I230"/>
      <c r="J230"/>
      <c r="K230"/>
      <c r="L230"/>
    </row>
    <row r="231" spans="7:12" x14ac:dyDescent="0.2">
      <c r="G231"/>
      <c r="H231"/>
      <c r="I231"/>
      <c r="J231"/>
      <c r="K231"/>
      <c r="L231"/>
    </row>
    <row r="232" spans="7:12" x14ac:dyDescent="0.2">
      <c r="G232"/>
      <c r="H232"/>
      <c r="I232"/>
      <c r="J232"/>
      <c r="K232"/>
      <c r="L232"/>
    </row>
    <row r="233" spans="7:12" x14ac:dyDescent="0.2">
      <c r="G233"/>
      <c r="H233"/>
      <c r="I233"/>
      <c r="J233"/>
      <c r="K233"/>
      <c r="L233"/>
    </row>
    <row r="234" spans="7:12" x14ac:dyDescent="0.2">
      <c r="G234"/>
      <c r="H234"/>
      <c r="I234"/>
      <c r="J234"/>
      <c r="K234"/>
      <c r="L234"/>
    </row>
    <row r="235" spans="7:12" x14ac:dyDescent="0.2">
      <c r="G235"/>
      <c r="H235"/>
      <c r="I235"/>
      <c r="J235"/>
      <c r="K235"/>
      <c r="L235"/>
    </row>
    <row r="236" spans="7:12" x14ac:dyDescent="0.2">
      <c r="G236"/>
      <c r="H236"/>
      <c r="I236"/>
      <c r="J236"/>
      <c r="K236"/>
      <c r="L236"/>
    </row>
    <row r="237" spans="7:12" x14ac:dyDescent="0.2">
      <c r="G237"/>
      <c r="H237"/>
      <c r="I237"/>
      <c r="J237"/>
      <c r="K237"/>
      <c r="L237"/>
    </row>
    <row r="238" spans="7:12" x14ac:dyDescent="0.2">
      <c r="G238"/>
      <c r="H238"/>
      <c r="I238"/>
      <c r="J238"/>
      <c r="K238"/>
      <c r="L238"/>
    </row>
    <row r="239" spans="7:12" x14ac:dyDescent="0.2">
      <c r="G239"/>
      <c r="H239"/>
      <c r="I239"/>
      <c r="J239"/>
      <c r="K239"/>
      <c r="L239"/>
    </row>
    <row r="240" spans="7:12" x14ac:dyDescent="0.2">
      <c r="G240"/>
      <c r="H240"/>
      <c r="I240"/>
      <c r="J240"/>
      <c r="K240"/>
      <c r="L240"/>
    </row>
    <row r="241" spans="7:12" x14ac:dyDescent="0.2">
      <c r="G241"/>
      <c r="H241"/>
      <c r="I241"/>
      <c r="J241"/>
      <c r="K241"/>
      <c r="L241"/>
    </row>
    <row r="242" spans="7:12" x14ac:dyDescent="0.2">
      <c r="G242"/>
      <c r="H242"/>
      <c r="I242"/>
      <c r="J242"/>
      <c r="K242"/>
      <c r="L242"/>
    </row>
    <row r="243" spans="7:12" x14ac:dyDescent="0.2">
      <c r="G243"/>
      <c r="H243"/>
      <c r="I243"/>
      <c r="J243"/>
      <c r="K243"/>
      <c r="L243"/>
    </row>
    <row r="244" spans="7:12" x14ac:dyDescent="0.2">
      <c r="G244"/>
      <c r="H244"/>
      <c r="I244"/>
      <c r="J244"/>
      <c r="K244"/>
      <c r="L244"/>
    </row>
    <row r="245" spans="7:12" x14ac:dyDescent="0.2">
      <c r="G245"/>
      <c r="H245"/>
      <c r="I245"/>
      <c r="J245"/>
      <c r="K245"/>
      <c r="L245"/>
    </row>
    <row r="246" spans="7:12" x14ac:dyDescent="0.2">
      <c r="G246"/>
      <c r="H246"/>
      <c r="I246"/>
      <c r="J246"/>
      <c r="K246"/>
      <c r="L246"/>
    </row>
    <row r="247" spans="7:12" x14ac:dyDescent="0.2">
      <c r="G247"/>
      <c r="H247"/>
      <c r="I247"/>
      <c r="J247"/>
      <c r="K247"/>
      <c r="L247"/>
    </row>
    <row r="248" spans="7:12" x14ac:dyDescent="0.2">
      <c r="G248"/>
      <c r="H248"/>
      <c r="I248"/>
      <c r="J248"/>
      <c r="K248"/>
      <c r="L248"/>
    </row>
    <row r="249" spans="7:12" x14ac:dyDescent="0.2">
      <c r="G249"/>
      <c r="H249"/>
      <c r="I249"/>
      <c r="J249"/>
      <c r="K249"/>
      <c r="L249"/>
    </row>
    <row r="250" spans="7:12" x14ac:dyDescent="0.2">
      <c r="G250"/>
      <c r="H250"/>
      <c r="I250"/>
      <c r="J250"/>
      <c r="K250"/>
      <c r="L250"/>
    </row>
    <row r="251" spans="7:12" x14ac:dyDescent="0.2">
      <c r="G251"/>
      <c r="H251"/>
      <c r="I251"/>
      <c r="J251"/>
      <c r="K251"/>
      <c r="L251"/>
    </row>
    <row r="252" spans="7:12" x14ac:dyDescent="0.2">
      <c r="G252"/>
      <c r="H252"/>
      <c r="I252"/>
      <c r="J252"/>
      <c r="K252"/>
      <c r="L252"/>
    </row>
    <row r="253" spans="7:12" x14ac:dyDescent="0.2">
      <c r="G253"/>
      <c r="H253"/>
      <c r="I253"/>
      <c r="J253"/>
      <c r="K253"/>
      <c r="L253"/>
    </row>
    <row r="254" spans="7:12" x14ac:dyDescent="0.2">
      <c r="G254"/>
      <c r="H254"/>
      <c r="I254"/>
      <c r="J254"/>
      <c r="K254"/>
      <c r="L254"/>
    </row>
    <row r="255" spans="7:12" x14ac:dyDescent="0.2">
      <c r="G255"/>
      <c r="H255"/>
      <c r="I255"/>
      <c r="J255"/>
      <c r="K255"/>
      <c r="L255"/>
    </row>
    <row r="256" spans="7:12" x14ac:dyDescent="0.2">
      <c r="G256"/>
      <c r="H256"/>
      <c r="I256"/>
      <c r="J256"/>
      <c r="K256"/>
      <c r="L256"/>
    </row>
    <row r="257" spans="7:12" x14ac:dyDescent="0.2">
      <c r="G257"/>
      <c r="H257"/>
      <c r="I257"/>
      <c r="J257"/>
      <c r="K257"/>
      <c r="L257"/>
    </row>
    <row r="258" spans="7:12" x14ac:dyDescent="0.2">
      <c r="G258"/>
      <c r="H258"/>
      <c r="I258"/>
      <c r="J258"/>
      <c r="K258"/>
      <c r="L258"/>
    </row>
    <row r="259" spans="7:12" x14ac:dyDescent="0.2">
      <c r="G259"/>
      <c r="H259"/>
      <c r="I259"/>
      <c r="J259"/>
      <c r="K259"/>
      <c r="L259"/>
    </row>
    <row r="260" spans="7:12" x14ac:dyDescent="0.2">
      <c r="G260"/>
      <c r="H260"/>
      <c r="I260"/>
      <c r="J260"/>
      <c r="K260"/>
      <c r="L260"/>
    </row>
    <row r="261" spans="7:12" x14ac:dyDescent="0.2">
      <c r="G261"/>
      <c r="H261"/>
      <c r="I261"/>
      <c r="J261"/>
      <c r="K261"/>
      <c r="L261"/>
    </row>
    <row r="262" spans="7:12" x14ac:dyDescent="0.2">
      <c r="G262"/>
      <c r="H262"/>
      <c r="I262"/>
      <c r="J262"/>
      <c r="K262"/>
      <c r="L262"/>
    </row>
    <row r="263" spans="7:12" x14ac:dyDescent="0.2">
      <c r="G263"/>
      <c r="H263"/>
      <c r="I263"/>
      <c r="J263"/>
      <c r="K263"/>
      <c r="L263"/>
    </row>
    <row r="264" spans="7:12" x14ac:dyDescent="0.2">
      <c r="G264"/>
      <c r="H264"/>
      <c r="I264"/>
      <c r="J264"/>
      <c r="K264"/>
      <c r="L264"/>
    </row>
    <row r="265" spans="7:12" x14ac:dyDescent="0.2">
      <c r="G265"/>
      <c r="H265"/>
      <c r="I265"/>
      <c r="J265"/>
      <c r="K265"/>
      <c r="L265"/>
    </row>
    <row r="266" spans="7:12" x14ac:dyDescent="0.2">
      <c r="G266"/>
      <c r="H266"/>
      <c r="I266"/>
      <c r="J266"/>
      <c r="K266"/>
      <c r="L266"/>
    </row>
    <row r="267" spans="7:12" x14ac:dyDescent="0.2">
      <c r="G267"/>
      <c r="H267"/>
      <c r="I267"/>
      <c r="J267"/>
      <c r="K267"/>
      <c r="L267"/>
    </row>
    <row r="268" spans="7:12" x14ac:dyDescent="0.2">
      <c r="G268"/>
      <c r="H268"/>
      <c r="I268"/>
      <c r="J268"/>
      <c r="K268"/>
      <c r="L268"/>
    </row>
    <row r="269" spans="7:12" x14ac:dyDescent="0.2">
      <c r="G269"/>
      <c r="H269"/>
      <c r="I269"/>
      <c r="J269"/>
      <c r="K269"/>
      <c r="L269"/>
    </row>
    <row r="270" spans="7:12" x14ac:dyDescent="0.2">
      <c r="G270"/>
      <c r="H270"/>
      <c r="I270"/>
      <c r="J270"/>
      <c r="K270"/>
      <c r="L270"/>
    </row>
    <row r="271" spans="7:12" x14ac:dyDescent="0.2">
      <c r="G271"/>
      <c r="H271"/>
      <c r="I271"/>
      <c r="J271"/>
      <c r="K271"/>
      <c r="L271"/>
    </row>
    <row r="272" spans="7:12" x14ac:dyDescent="0.2">
      <c r="G272"/>
      <c r="H272"/>
      <c r="I272"/>
      <c r="J272"/>
      <c r="K272"/>
      <c r="L272"/>
    </row>
    <row r="273" spans="7:12" x14ac:dyDescent="0.2">
      <c r="G273"/>
      <c r="H273"/>
      <c r="I273"/>
      <c r="J273"/>
      <c r="K273"/>
      <c r="L273"/>
    </row>
    <row r="274" spans="7:12" x14ac:dyDescent="0.2">
      <c r="G274"/>
      <c r="H274"/>
      <c r="I274"/>
      <c r="J274"/>
      <c r="K274"/>
      <c r="L274"/>
    </row>
    <row r="275" spans="7:12" x14ac:dyDescent="0.2">
      <c r="G275"/>
      <c r="H275"/>
      <c r="I275"/>
      <c r="J275"/>
      <c r="K275"/>
      <c r="L275"/>
    </row>
    <row r="276" spans="7:12" x14ac:dyDescent="0.2">
      <c r="G276"/>
      <c r="H276"/>
      <c r="I276"/>
      <c r="J276"/>
      <c r="K276"/>
      <c r="L276"/>
    </row>
    <row r="277" spans="7:12" x14ac:dyDescent="0.2">
      <c r="G277"/>
      <c r="H277"/>
      <c r="I277"/>
      <c r="J277"/>
      <c r="K277"/>
      <c r="L277"/>
    </row>
    <row r="278" spans="7:12" x14ac:dyDescent="0.2">
      <c r="G278"/>
      <c r="H278"/>
      <c r="I278"/>
      <c r="J278"/>
      <c r="K278"/>
      <c r="L278"/>
    </row>
    <row r="279" spans="7:12" x14ac:dyDescent="0.2">
      <c r="G279"/>
      <c r="H279"/>
      <c r="I279"/>
      <c r="J279"/>
      <c r="K279"/>
      <c r="L279"/>
    </row>
    <row r="280" spans="7:12" x14ac:dyDescent="0.2">
      <c r="G280"/>
      <c r="H280"/>
      <c r="I280"/>
      <c r="J280"/>
      <c r="K280"/>
      <c r="L280"/>
    </row>
    <row r="281" spans="7:12" x14ac:dyDescent="0.2">
      <c r="G281"/>
      <c r="H281"/>
      <c r="I281"/>
      <c r="J281"/>
      <c r="K281"/>
      <c r="L281"/>
    </row>
    <row r="282" spans="7:12" x14ac:dyDescent="0.2">
      <c r="G282"/>
      <c r="H282"/>
      <c r="I282"/>
      <c r="J282"/>
      <c r="K282"/>
      <c r="L282"/>
    </row>
    <row r="283" spans="7:12" x14ac:dyDescent="0.2">
      <c r="G283"/>
      <c r="H283"/>
      <c r="I283"/>
      <c r="J283"/>
      <c r="K283"/>
      <c r="L283"/>
    </row>
    <row r="284" spans="7:12" x14ac:dyDescent="0.2">
      <c r="G284"/>
      <c r="H284"/>
      <c r="I284"/>
      <c r="J284"/>
      <c r="K284"/>
      <c r="L284"/>
    </row>
    <row r="285" spans="7:12" x14ac:dyDescent="0.2">
      <c r="G285"/>
      <c r="H285"/>
      <c r="I285"/>
      <c r="J285"/>
      <c r="K285"/>
      <c r="L285"/>
    </row>
    <row r="286" spans="7:12" x14ac:dyDescent="0.2">
      <c r="G286"/>
      <c r="H286"/>
      <c r="I286"/>
      <c r="J286"/>
      <c r="K286"/>
      <c r="L286"/>
    </row>
    <row r="287" spans="7:12" x14ac:dyDescent="0.2">
      <c r="G287"/>
      <c r="H287"/>
      <c r="I287"/>
      <c r="J287"/>
      <c r="K287"/>
      <c r="L287"/>
    </row>
    <row r="288" spans="7:12" x14ac:dyDescent="0.2">
      <c r="G288"/>
      <c r="H288"/>
      <c r="I288"/>
      <c r="J288"/>
      <c r="K288"/>
      <c r="L288"/>
    </row>
    <row r="289" spans="7:12" x14ac:dyDescent="0.2">
      <c r="G289"/>
      <c r="H289"/>
      <c r="I289"/>
      <c r="J289"/>
      <c r="K289"/>
      <c r="L289"/>
    </row>
    <row r="290" spans="7:12" x14ac:dyDescent="0.2">
      <c r="G290"/>
      <c r="H290"/>
      <c r="I290"/>
      <c r="J290"/>
      <c r="K290"/>
      <c r="L290"/>
    </row>
    <row r="291" spans="7:12" x14ac:dyDescent="0.2">
      <c r="G291"/>
      <c r="H291"/>
      <c r="I291"/>
      <c r="J291"/>
      <c r="K291"/>
      <c r="L291"/>
    </row>
    <row r="292" spans="7:12" x14ac:dyDescent="0.2">
      <c r="G292"/>
      <c r="H292"/>
      <c r="I292"/>
      <c r="J292"/>
      <c r="K292"/>
      <c r="L292"/>
    </row>
    <row r="293" spans="7:12" x14ac:dyDescent="0.2">
      <c r="G293"/>
      <c r="H293"/>
      <c r="I293"/>
      <c r="J293"/>
      <c r="K293"/>
      <c r="L293"/>
    </row>
    <row r="294" spans="7:12" x14ac:dyDescent="0.2">
      <c r="G294"/>
      <c r="H294"/>
      <c r="I294"/>
      <c r="J294"/>
      <c r="K294"/>
      <c r="L294"/>
    </row>
    <row r="295" spans="7:12" x14ac:dyDescent="0.2">
      <c r="G295"/>
      <c r="H295"/>
      <c r="I295"/>
      <c r="J295"/>
      <c r="K295"/>
      <c r="L295"/>
    </row>
    <row r="296" spans="7:12" x14ac:dyDescent="0.2">
      <c r="G296"/>
      <c r="H296"/>
      <c r="I296"/>
      <c r="J296"/>
      <c r="K296"/>
      <c r="L296"/>
    </row>
    <row r="297" spans="7:12" x14ac:dyDescent="0.2">
      <c r="G297"/>
      <c r="H297"/>
      <c r="I297"/>
      <c r="J297"/>
      <c r="K297"/>
      <c r="L297"/>
    </row>
    <row r="298" spans="7:12" x14ac:dyDescent="0.2">
      <c r="G298"/>
      <c r="H298"/>
      <c r="I298"/>
      <c r="J298"/>
      <c r="K298"/>
      <c r="L298"/>
    </row>
    <row r="299" spans="7:12" x14ac:dyDescent="0.2">
      <c r="G299"/>
      <c r="H299"/>
      <c r="I299"/>
      <c r="J299"/>
      <c r="K299"/>
      <c r="L299"/>
    </row>
    <row r="300" spans="7:12" x14ac:dyDescent="0.2">
      <c r="G300"/>
      <c r="H300"/>
      <c r="I300"/>
      <c r="J300"/>
      <c r="K300"/>
      <c r="L300"/>
    </row>
    <row r="301" spans="7:12" x14ac:dyDescent="0.2">
      <c r="G301"/>
      <c r="H301"/>
      <c r="I301"/>
      <c r="J301"/>
      <c r="K301"/>
      <c r="L301"/>
    </row>
    <row r="302" spans="7:12" x14ac:dyDescent="0.2">
      <c r="G302"/>
      <c r="H302"/>
      <c r="I302"/>
      <c r="J302"/>
      <c r="K302"/>
      <c r="L302"/>
    </row>
    <row r="303" spans="7:12" x14ac:dyDescent="0.2">
      <c r="G303"/>
      <c r="H303"/>
      <c r="I303"/>
      <c r="J303"/>
      <c r="K303"/>
      <c r="L303"/>
    </row>
    <row r="304" spans="7:12" x14ac:dyDescent="0.2">
      <c r="G304"/>
      <c r="H304"/>
      <c r="I304"/>
      <c r="J304"/>
      <c r="K304"/>
      <c r="L304"/>
    </row>
    <row r="305" spans="7:12" x14ac:dyDescent="0.2">
      <c r="G305"/>
      <c r="H305"/>
      <c r="I305"/>
      <c r="J305"/>
      <c r="K305"/>
      <c r="L305"/>
    </row>
    <row r="306" spans="7:12" x14ac:dyDescent="0.2">
      <c r="G306"/>
      <c r="H306"/>
      <c r="I306"/>
      <c r="J306"/>
      <c r="K306"/>
      <c r="L306"/>
    </row>
    <row r="307" spans="7:12" x14ac:dyDescent="0.2">
      <c r="G307"/>
      <c r="H307"/>
      <c r="I307"/>
      <c r="J307"/>
      <c r="K307"/>
      <c r="L307"/>
    </row>
    <row r="308" spans="7:12" x14ac:dyDescent="0.2">
      <c r="G308"/>
      <c r="H308"/>
      <c r="I308"/>
      <c r="J308"/>
      <c r="K308"/>
      <c r="L308"/>
    </row>
    <row r="309" spans="7:12" x14ac:dyDescent="0.2">
      <c r="G309"/>
      <c r="H309"/>
      <c r="I309"/>
      <c r="J309"/>
      <c r="K309"/>
      <c r="L309"/>
    </row>
    <row r="310" spans="7:12" x14ac:dyDescent="0.2">
      <c r="G310"/>
      <c r="H310"/>
      <c r="I310"/>
      <c r="J310"/>
      <c r="K310"/>
      <c r="L310"/>
    </row>
    <row r="311" spans="7:12" x14ac:dyDescent="0.2">
      <c r="G311"/>
      <c r="H311"/>
      <c r="I311"/>
      <c r="J311"/>
      <c r="K311"/>
      <c r="L311"/>
    </row>
    <row r="312" spans="7:12" x14ac:dyDescent="0.2">
      <c r="G312"/>
      <c r="H312"/>
      <c r="I312"/>
      <c r="J312"/>
      <c r="K312"/>
      <c r="L312"/>
    </row>
    <row r="313" spans="7:12" x14ac:dyDescent="0.2">
      <c r="G313"/>
      <c r="H313"/>
      <c r="I313"/>
      <c r="J313"/>
      <c r="K313"/>
      <c r="L313"/>
    </row>
    <row r="314" spans="7:12" x14ac:dyDescent="0.2">
      <c r="G314"/>
      <c r="H314"/>
      <c r="I314"/>
      <c r="J314"/>
      <c r="K314"/>
      <c r="L314"/>
    </row>
    <row r="315" spans="7:12" x14ac:dyDescent="0.2">
      <c r="G315"/>
      <c r="H315"/>
      <c r="I315"/>
      <c r="J315"/>
      <c r="K315"/>
      <c r="L315"/>
    </row>
    <row r="316" spans="7:12" x14ac:dyDescent="0.2">
      <c r="G316"/>
      <c r="H316"/>
      <c r="I316"/>
      <c r="J316"/>
      <c r="K316"/>
      <c r="L316"/>
    </row>
    <row r="317" spans="7:12" x14ac:dyDescent="0.2">
      <c r="G317"/>
      <c r="H317"/>
      <c r="I317"/>
      <c r="J317"/>
      <c r="K317"/>
      <c r="L317"/>
    </row>
    <row r="318" spans="7:12" x14ac:dyDescent="0.2">
      <c r="G318"/>
      <c r="H318"/>
      <c r="I318"/>
      <c r="J318"/>
      <c r="K318"/>
      <c r="L318"/>
    </row>
    <row r="319" spans="7:12" x14ac:dyDescent="0.2">
      <c r="G319"/>
      <c r="H319"/>
      <c r="I319"/>
      <c r="J319"/>
      <c r="K319"/>
      <c r="L319"/>
    </row>
    <row r="320" spans="7:12" x14ac:dyDescent="0.2">
      <c r="G320"/>
      <c r="H320"/>
      <c r="I320"/>
      <c r="J320"/>
      <c r="K320"/>
      <c r="L320"/>
    </row>
    <row r="321" spans="7:12" x14ac:dyDescent="0.2">
      <c r="G321"/>
      <c r="H321"/>
      <c r="I321"/>
      <c r="J321"/>
      <c r="K321"/>
      <c r="L321"/>
    </row>
    <row r="322" spans="7:12" x14ac:dyDescent="0.2">
      <c r="G322"/>
      <c r="H322"/>
      <c r="I322"/>
      <c r="J322"/>
      <c r="K322"/>
      <c r="L322"/>
    </row>
    <row r="323" spans="7:12" x14ac:dyDescent="0.2">
      <c r="G323"/>
      <c r="H323"/>
      <c r="I323"/>
      <c r="J323"/>
      <c r="K323"/>
      <c r="L323"/>
    </row>
    <row r="324" spans="7:12" x14ac:dyDescent="0.2">
      <c r="G324"/>
      <c r="H324"/>
      <c r="I324"/>
      <c r="J324"/>
      <c r="K324"/>
      <c r="L324"/>
    </row>
    <row r="325" spans="7:12" x14ac:dyDescent="0.2">
      <c r="G325"/>
      <c r="H325"/>
      <c r="I325"/>
      <c r="J325"/>
      <c r="K325"/>
      <c r="L325"/>
    </row>
    <row r="326" spans="7:12" x14ac:dyDescent="0.2">
      <c r="G326"/>
      <c r="H326"/>
      <c r="I326"/>
      <c r="J326"/>
      <c r="K326"/>
      <c r="L326"/>
    </row>
    <row r="327" spans="7:12" x14ac:dyDescent="0.2">
      <c r="G327"/>
      <c r="H327"/>
      <c r="I327"/>
      <c r="J327"/>
      <c r="K327"/>
      <c r="L327"/>
    </row>
    <row r="328" spans="7:12" x14ac:dyDescent="0.2">
      <c r="G328"/>
      <c r="H328"/>
      <c r="I328"/>
      <c r="J328"/>
      <c r="K328"/>
      <c r="L328"/>
    </row>
    <row r="329" spans="7:12" x14ac:dyDescent="0.2">
      <c r="G329"/>
      <c r="H329"/>
      <c r="I329"/>
      <c r="J329"/>
      <c r="K329"/>
      <c r="L329"/>
    </row>
    <row r="330" spans="7:12" x14ac:dyDescent="0.2">
      <c r="G330"/>
      <c r="H330"/>
      <c r="I330"/>
      <c r="J330"/>
      <c r="K330"/>
      <c r="L330"/>
    </row>
    <row r="331" spans="7:12" x14ac:dyDescent="0.2">
      <c r="G331"/>
      <c r="H331"/>
      <c r="I331"/>
      <c r="J331"/>
      <c r="K331"/>
      <c r="L331"/>
    </row>
    <row r="332" spans="7:12" x14ac:dyDescent="0.2">
      <c r="G332"/>
      <c r="H332"/>
      <c r="I332"/>
      <c r="J332"/>
      <c r="K332"/>
      <c r="L332"/>
    </row>
    <row r="333" spans="7:12" x14ac:dyDescent="0.2">
      <c r="G333"/>
      <c r="H333"/>
      <c r="I333"/>
      <c r="J333"/>
      <c r="K333"/>
      <c r="L333"/>
    </row>
    <row r="334" spans="7:12" x14ac:dyDescent="0.2">
      <c r="G334"/>
      <c r="H334"/>
      <c r="I334"/>
      <c r="J334"/>
      <c r="K334"/>
      <c r="L334"/>
    </row>
    <row r="335" spans="7:12" x14ac:dyDescent="0.2">
      <c r="G335"/>
      <c r="H335"/>
      <c r="I335"/>
      <c r="J335"/>
      <c r="K335"/>
      <c r="L335"/>
    </row>
    <row r="336" spans="7:12" x14ac:dyDescent="0.2">
      <c r="G336"/>
      <c r="H336"/>
      <c r="I336"/>
      <c r="J336"/>
      <c r="K336"/>
      <c r="L336"/>
    </row>
    <row r="337" spans="7:12" x14ac:dyDescent="0.2">
      <c r="G337"/>
      <c r="H337"/>
      <c r="I337"/>
      <c r="J337"/>
      <c r="K337"/>
      <c r="L337"/>
    </row>
    <row r="338" spans="7:12" x14ac:dyDescent="0.2">
      <c r="G338"/>
      <c r="H338"/>
      <c r="I338"/>
      <c r="J338"/>
      <c r="K338"/>
      <c r="L338"/>
    </row>
    <row r="339" spans="7:12" x14ac:dyDescent="0.2">
      <c r="G339"/>
      <c r="H339"/>
      <c r="I339"/>
      <c r="J339"/>
      <c r="K339"/>
      <c r="L339"/>
    </row>
    <row r="340" spans="7:12" x14ac:dyDescent="0.2">
      <c r="G340"/>
      <c r="H340"/>
      <c r="I340"/>
      <c r="J340"/>
      <c r="K340"/>
      <c r="L340"/>
    </row>
    <row r="341" spans="7:12" x14ac:dyDescent="0.2">
      <c r="G341"/>
      <c r="H341"/>
      <c r="I341"/>
      <c r="J341"/>
      <c r="K341"/>
      <c r="L341"/>
    </row>
    <row r="342" spans="7:12" x14ac:dyDescent="0.2">
      <c r="G342"/>
      <c r="H342"/>
      <c r="I342"/>
      <c r="J342"/>
      <c r="K342"/>
      <c r="L342"/>
    </row>
    <row r="343" spans="7:12" x14ac:dyDescent="0.2">
      <c r="G343"/>
      <c r="H343"/>
      <c r="I343"/>
      <c r="J343"/>
      <c r="K343"/>
      <c r="L343"/>
    </row>
    <row r="344" spans="7:12" x14ac:dyDescent="0.2">
      <c r="G344"/>
      <c r="H344"/>
      <c r="I344"/>
      <c r="J344"/>
      <c r="K344"/>
      <c r="L344"/>
    </row>
    <row r="345" spans="7:12" x14ac:dyDescent="0.2">
      <c r="G345"/>
      <c r="H345"/>
      <c r="I345"/>
      <c r="J345"/>
      <c r="K345"/>
      <c r="L345"/>
    </row>
    <row r="346" spans="7:12" x14ac:dyDescent="0.2">
      <c r="G346"/>
      <c r="H346"/>
      <c r="I346"/>
      <c r="J346"/>
      <c r="K346"/>
      <c r="L346"/>
    </row>
    <row r="347" spans="7:12" x14ac:dyDescent="0.2">
      <c r="G347"/>
      <c r="H347"/>
      <c r="I347"/>
      <c r="J347"/>
      <c r="K347"/>
      <c r="L347"/>
    </row>
    <row r="348" spans="7:12" x14ac:dyDescent="0.2">
      <c r="G348"/>
      <c r="H348"/>
      <c r="I348"/>
      <c r="J348"/>
      <c r="K348"/>
      <c r="L348"/>
    </row>
    <row r="349" spans="7:12" x14ac:dyDescent="0.2">
      <c r="G349"/>
      <c r="H349"/>
      <c r="I349"/>
      <c r="J349"/>
      <c r="K349"/>
      <c r="L349"/>
    </row>
    <row r="350" spans="7:12" x14ac:dyDescent="0.2">
      <c r="G350"/>
      <c r="H350"/>
      <c r="I350"/>
      <c r="J350"/>
      <c r="K350"/>
      <c r="L350"/>
    </row>
    <row r="351" spans="7:12" x14ac:dyDescent="0.2">
      <c r="G351"/>
      <c r="H351"/>
      <c r="I351"/>
      <c r="J351"/>
      <c r="K351"/>
      <c r="L351"/>
    </row>
    <row r="352" spans="7:12" x14ac:dyDescent="0.2">
      <c r="G352"/>
      <c r="H352"/>
      <c r="I352"/>
      <c r="J352"/>
      <c r="K352"/>
      <c r="L352"/>
    </row>
    <row r="353" spans="7:12" x14ac:dyDescent="0.2">
      <c r="G353"/>
      <c r="H353"/>
      <c r="I353"/>
      <c r="J353"/>
      <c r="K353"/>
      <c r="L353"/>
    </row>
    <row r="354" spans="7:12" x14ac:dyDescent="0.2">
      <c r="G354"/>
      <c r="H354"/>
      <c r="I354"/>
      <c r="J354"/>
      <c r="K354"/>
      <c r="L354"/>
    </row>
    <row r="355" spans="7:12" x14ac:dyDescent="0.2">
      <c r="G355"/>
      <c r="H355"/>
      <c r="I355"/>
      <c r="J355"/>
      <c r="K355"/>
      <c r="L355"/>
    </row>
    <row r="356" spans="7:12" x14ac:dyDescent="0.2">
      <c r="G356"/>
      <c r="H356"/>
      <c r="I356"/>
      <c r="J356"/>
      <c r="K356"/>
      <c r="L356"/>
    </row>
    <row r="357" spans="7:12" x14ac:dyDescent="0.2">
      <c r="G357"/>
      <c r="H357"/>
      <c r="I357"/>
      <c r="J357"/>
      <c r="K357"/>
      <c r="L357"/>
    </row>
    <row r="358" spans="7:12" x14ac:dyDescent="0.2">
      <c r="G358"/>
      <c r="H358"/>
      <c r="I358"/>
      <c r="J358"/>
      <c r="K358"/>
      <c r="L358"/>
    </row>
    <row r="359" spans="7:12" x14ac:dyDescent="0.2">
      <c r="G359"/>
      <c r="H359"/>
      <c r="I359"/>
      <c r="J359"/>
      <c r="K359"/>
      <c r="L359"/>
    </row>
    <row r="360" spans="7:12" x14ac:dyDescent="0.2">
      <c r="G360"/>
      <c r="H360"/>
      <c r="I360"/>
      <c r="J360"/>
      <c r="K360"/>
      <c r="L360"/>
    </row>
    <row r="361" spans="7:12" x14ac:dyDescent="0.2">
      <c r="G361"/>
      <c r="H361"/>
      <c r="I361"/>
      <c r="J361"/>
      <c r="K361"/>
      <c r="L361"/>
    </row>
    <row r="362" spans="7:12" x14ac:dyDescent="0.2">
      <c r="G362"/>
      <c r="H362"/>
      <c r="I362"/>
      <c r="J362"/>
      <c r="K362"/>
      <c r="L362"/>
    </row>
    <row r="363" spans="7:12" x14ac:dyDescent="0.2">
      <c r="G363"/>
      <c r="H363"/>
      <c r="I363"/>
      <c r="J363"/>
      <c r="K363"/>
      <c r="L363"/>
    </row>
    <row r="364" spans="7:12" x14ac:dyDescent="0.2">
      <c r="G364"/>
      <c r="H364"/>
      <c r="I364"/>
      <c r="J364"/>
      <c r="K364"/>
      <c r="L364"/>
    </row>
    <row r="365" spans="7:12" x14ac:dyDescent="0.2">
      <c r="G365"/>
      <c r="H365"/>
      <c r="I365"/>
      <c r="J365"/>
      <c r="K365"/>
      <c r="L365"/>
    </row>
    <row r="366" spans="7:12" x14ac:dyDescent="0.2">
      <c r="G366"/>
      <c r="H366"/>
      <c r="I366"/>
      <c r="J366"/>
      <c r="K366"/>
      <c r="L366"/>
    </row>
    <row r="367" spans="7:12" x14ac:dyDescent="0.2">
      <c r="G367"/>
      <c r="H367"/>
      <c r="I367"/>
      <c r="J367"/>
      <c r="K367"/>
      <c r="L367"/>
    </row>
    <row r="368" spans="7:12" x14ac:dyDescent="0.2">
      <c r="G368"/>
      <c r="H368"/>
      <c r="I368"/>
      <c r="J368"/>
      <c r="K368"/>
      <c r="L368"/>
    </row>
    <row r="369" spans="7:12" x14ac:dyDescent="0.2">
      <c r="G369"/>
      <c r="H369"/>
      <c r="I369"/>
      <c r="J369"/>
      <c r="K369"/>
      <c r="L369"/>
    </row>
    <row r="370" spans="7:12" x14ac:dyDescent="0.2">
      <c r="G370"/>
      <c r="H370"/>
      <c r="I370"/>
      <c r="J370"/>
      <c r="K370"/>
      <c r="L370"/>
    </row>
    <row r="371" spans="7:12" x14ac:dyDescent="0.2">
      <c r="G371"/>
      <c r="H371"/>
      <c r="I371"/>
      <c r="J371"/>
      <c r="K371"/>
      <c r="L371"/>
    </row>
    <row r="372" spans="7:12" x14ac:dyDescent="0.2">
      <c r="G372"/>
      <c r="H372"/>
      <c r="I372"/>
      <c r="J372"/>
      <c r="K372"/>
      <c r="L372"/>
    </row>
    <row r="373" spans="7:12" x14ac:dyDescent="0.2">
      <c r="G373"/>
      <c r="H373"/>
      <c r="I373"/>
      <c r="J373"/>
      <c r="K373"/>
      <c r="L373"/>
    </row>
    <row r="374" spans="7:12" x14ac:dyDescent="0.2">
      <c r="G374"/>
      <c r="H374"/>
      <c r="I374"/>
      <c r="J374"/>
      <c r="K374"/>
      <c r="L374"/>
    </row>
    <row r="375" spans="7:12" x14ac:dyDescent="0.2">
      <c r="G375"/>
      <c r="H375"/>
      <c r="I375"/>
      <c r="J375"/>
      <c r="K375"/>
      <c r="L375"/>
    </row>
    <row r="376" spans="7:12" x14ac:dyDescent="0.2">
      <c r="G376"/>
      <c r="H376"/>
      <c r="I376"/>
      <c r="J376"/>
      <c r="K376"/>
      <c r="L376"/>
    </row>
    <row r="377" spans="7:12" x14ac:dyDescent="0.2">
      <c r="G377"/>
      <c r="H377"/>
      <c r="I377"/>
      <c r="J377"/>
      <c r="K377"/>
      <c r="L377"/>
    </row>
    <row r="378" spans="7:12" x14ac:dyDescent="0.2">
      <c r="G378"/>
      <c r="H378"/>
      <c r="I378"/>
      <c r="J378"/>
      <c r="K378"/>
      <c r="L378"/>
    </row>
    <row r="379" spans="7:12" x14ac:dyDescent="0.2">
      <c r="G379"/>
      <c r="H379"/>
      <c r="I379"/>
      <c r="J379"/>
      <c r="K379"/>
      <c r="L379"/>
    </row>
    <row r="380" spans="7:12" x14ac:dyDescent="0.2">
      <c r="G380"/>
      <c r="H380"/>
      <c r="I380"/>
      <c r="J380"/>
      <c r="K380"/>
      <c r="L380"/>
    </row>
    <row r="381" spans="7:12" x14ac:dyDescent="0.2">
      <c r="G381"/>
      <c r="H381"/>
      <c r="I381"/>
      <c r="J381"/>
      <c r="K381"/>
      <c r="L381"/>
    </row>
    <row r="382" spans="7:12" x14ac:dyDescent="0.2">
      <c r="G382"/>
      <c r="H382"/>
      <c r="I382"/>
      <c r="J382"/>
      <c r="K382"/>
      <c r="L382"/>
    </row>
    <row r="383" spans="7:12" x14ac:dyDescent="0.2">
      <c r="G383"/>
      <c r="H383"/>
      <c r="I383"/>
      <c r="J383"/>
      <c r="K383"/>
      <c r="L383"/>
    </row>
    <row r="384" spans="7:12" x14ac:dyDescent="0.2">
      <c r="G384"/>
      <c r="H384"/>
      <c r="I384"/>
      <c r="J384"/>
      <c r="K384"/>
      <c r="L384"/>
    </row>
    <row r="385" spans="7:12" x14ac:dyDescent="0.2">
      <c r="G385"/>
      <c r="H385"/>
      <c r="I385"/>
      <c r="J385"/>
      <c r="K385"/>
      <c r="L385"/>
    </row>
    <row r="386" spans="7:12" x14ac:dyDescent="0.2">
      <c r="G386"/>
      <c r="H386"/>
      <c r="I386"/>
      <c r="J386"/>
      <c r="K386"/>
      <c r="L386"/>
    </row>
    <row r="387" spans="7:12" x14ac:dyDescent="0.2">
      <c r="G387"/>
      <c r="H387"/>
      <c r="I387"/>
      <c r="J387"/>
      <c r="K387"/>
      <c r="L387"/>
    </row>
    <row r="388" spans="7:12" x14ac:dyDescent="0.2">
      <c r="G388"/>
      <c r="H388"/>
      <c r="I388"/>
      <c r="J388"/>
      <c r="K388"/>
      <c r="L388"/>
    </row>
    <row r="389" spans="7:12" x14ac:dyDescent="0.2">
      <c r="G389"/>
      <c r="H389"/>
      <c r="I389"/>
      <c r="J389"/>
      <c r="K389"/>
      <c r="L389"/>
    </row>
    <row r="390" spans="7:12" x14ac:dyDescent="0.2">
      <c r="G390"/>
      <c r="H390"/>
      <c r="I390"/>
      <c r="J390"/>
      <c r="K390"/>
      <c r="L390"/>
    </row>
    <row r="391" spans="7:12" x14ac:dyDescent="0.2">
      <c r="G391"/>
      <c r="H391"/>
      <c r="I391"/>
      <c r="J391"/>
      <c r="K391"/>
      <c r="L391"/>
    </row>
    <row r="392" spans="7:12" x14ac:dyDescent="0.2">
      <c r="G392"/>
      <c r="H392"/>
      <c r="I392"/>
      <c r="J392"/>
      <c r="K392"/>
      <c r="L392"/>
    </row>
    <row r="393" spans="7:12" x14ac:dyDescent="0.2">
      <c r="G393"/>
      <c r="H393"/>
      <c r="I393"/>
      <c r="J393"/>
      <c r="K393"/>
      <c r="L393"/>
    </row>
    <row r="394" spans="7:12" x14ac:dyDescent="0.2">
      <c r="G394"/>
      <c r="H394"/>
      <c r="I394"/>
      <c r="J394"/>
      <c r="K394"/>
      <c r="L394"/>
    </row>
    <row r="395" spans="7:12" x14ac:dyDescent="0.2">
      <c r="G395"/>
      <c r="H395"/>
      <c r="I395"/>
      <c r="J395"/>
      <c r="K395"/>
      <c r="L395"/>
    </row>
    <row r="396" spans="7:12" x14ac:dyDescent="0.2">
      <c r="G396"/>
      <c r="H396"/>
      <c r="I396"/>
      <c r="J396"/>
      <c r="K396"/>
      <c r="L396"/>
    </row>
    <row r="397" spans="7:12" x14ac:dyDescent="0.2">
      <c r="G397"/>
      <c r="H397"/>
      <c r="I397"/>
      <c r="J397"/>
      <c r="K397"/>
      <c r="L397"/>
    </row>
    <row r="398" spans="7:12" x14ac:dyDescent="0.2">
      <c r="G398"/>
      <c r="H398"/>
      <c r="I398"/>
      <c r="J398"/>
      <c r="K398"/>
      <c r="L398"/>
    </row>
    <row r="399" spans="7:12" x14ac:dyDescent="0.2">
      <c r="G399"/>
      <c r="H399"/>
      <c r="I399"/>
      <c r="J399"/>
      <c r="K399"/>
      <c r="L399"/>
    </row>
    <row r="400" spans="7:12" x14ac:dyDescent="0.2">
      <c r="G400"/>
      <c r="H400"/>
      <c r="I400"/>
      <c r="J400"/>
      <c r="K400"/>
      <c r="L400"/>
    </row>
    <row r="401" spans="7:12" x14ac:dyDescent="0.2">
      <c r="G401"/>
      <c r="H401"/>
      <c r="I401"/>
      <c r="J401"/>
      <c r="K401"/>
      <c r="L401"/>
    </row>
    <row r="402" spans="7:12" x14ac:dyDescent="0.2">
      <c r="G402"/>
      <c r="H402"/>
      <c r="I402"/>
      <c r="J402"/>
      <c r="K402"/>
      <c r="L402"/>
    </row>
    <row r="403" spans="7:12" x14ac:dyDescent="0.2">
      <c r="G403"/>
      <c r="H403"/>
      <c r="I403"/>
      <c r="J403"/>
      <c r="K403"/>
      <c r="L403"/>
    </row>
    <row r="404" spans="7:12" x14ac:dyDescent="0.2">
      <c r="G404"/>
      <c r="H404"/>
      <c r="I404"/>
      <c r="J404"/>
      <c r="K404"/>
      <c r="L404"/>
    </row>
    <row r="405" spans="7:12" x14ac:dyDescent="0.2">
      <c r="G405"/>
      <c r="H405"/>
      <c r="I405"/>
      <c r="J405"/>
      <c r="K405"/>
      <c r="L405"/>
    </row>
    <row r="406" spans="7:12" x14ac:dyDescent="0.2">
      <c r="G406"/>
      <c r="H406"/>
      <c r="I406"/>
      <c r="J406"/>
      <c r="K406"/>
      <c r="L406"/>
    </row>
    <row r="407" spans="7:12" x14ac:dyDescent="0.2">
      <c r="G407"/>
      <c r="H407"/>
      <c r="I407"/>
      <c r="J407"/>
      <c r="K407"/>
      <c r="L407"/>
    </row>
    <row r="408" spans="7:12" x14ac:dyDescent="0.2">
      <c r="G408"/>
      <c r="H408"/>
      <c r="I408"/>
      <c r="J408"/>
      <c r="K408"/>
      <c r="L408"/>
    </row>
    <row r="409" spans="7:12" x14ac:dyDescent="0.2">
      <c r="G409"/>
      <c r="H409"/>
      <c r="I409"/>
      <c r="J409"/>
      <c r="K409"/>
      <c r="L409"/>
    </row>
    <row r="410" spans="7:12" x14ac:dyDescent="0.2">
      <c r="G410"/>
      <c r="H410"/>
      <c r="I410"/>
      <c r="J410"/>
      <c r="K410"/>
      <c r="L410"/>
    </row>
    <row r="411" spans="7:12" x14ac:dyDescent="0.2">
      <c r="G411"/>
      <c r="H411"/>
      <c r="I411"/>
      <c r="J411"/>
      <c r="K411"/>
      <c r="L411"/>
    </row>
    <row r="412" spans="7:12" x14ac:dyDescent="0.2">
      <c r="G412"/>
      <c r="H412"/>
      <c r="I412"/>
      <c r="J412"/>
      <c r="K412"/>
      <c r="L412"/>
    </row>
    <row r="413" spans="7:12" x14ac:dyDescent="0.2">
      <c r="G413"/>
      <c r="H413"/>
      <c r="I413"/>
      <c r="J413"/>
      <c r="K413"/>
      <c r="L413"/>
    </row>
    <row r="414" spans="7:12" x14ac:dyDescent="0.2">
      <c r="G414"/>
      <c r="H414"/>
      <c r="I414"/>
      <c r="J414"/>
      <c r="K414"/>
      <c r="L414"/>
    </row>
    <row r="415" spans="7:12" x14ac:dyDescent="0.2">
      <c r="G415"/>
      <c r="H415"/>
      <c r="I415"/>
      <c r="J415"/>
      <c r="K415"/>
      <c r="L415"/>
    </row>
    <row r="416" spans="7:12" x14ac:dyDescent="0.2">
      <c r="G416"/>
      <c r="H416"/>
      <c r="I416"/>
      <c r="J416"/>
      <c r="K416"/>
      <c r="L416"/>
    </row>
    <row r="417" spans="7:12" x14ac:dyDescent="0.2">
      <c r="G417"/>
      <c r="H417"/>
      <c r="I417"/>
      <c r="J417"/>
      <c r="K417"/>
      <c r="L417"/>
    </row>
    <row r="418" spans="7:12" x14ac:dyDescent="0.2">
      <c r="G418"/>
      <c r="H418"/>
      <c r="I418"/>
      <c r="J418"/>
      <c r="K418"/>
      <c r="L418"/>
    </row>
    <row r="419" spans="7:12" x14ac:dyDescent="0.2">
      <c r="G419"/>
      <c r="H419"/>
      <c r="I419"/>
      <c r="J419"/>
      <c r="K419"/>
      <c r="L419"/>
    </row>
    <row r="420" spans="7:12" x14ac:dyDescent="0.2">
      <c r="G420"/>
      <c r="H420"/>
      <c r="I420"/>
      <c r="J420"/>
      <c r="K420"/>
      <c r="L420"/>
    </row>
    <row r="421" spans="7:12" x14ac:dyDescent="0.2">
      <c r="G421"/>
      <c r="H421"/>
      <c r="I421"/>
      <c r="J421"/>
      <c r="K421"/>
      <c r="L421"/>
    </row>
    <row r="422" spans="7:12" x14ac:dyDescent="0.2">
      <c r="G422"/>
      <c r="H422"/>
      <c r="I422"/>
      <c r="J422"/>
      <c r="K422"/>
      <c r="L422"/>
    </row>
    <row r="423" spans="7:12" x14ac:dyDescent="0.2">
      <c r="G423"/>
      <c r="H423"/>
      <c r="I423"/>
      <c r="J423"/>
      <c r="K423"/>
      <c r="L423"/>
    </row>
    <row r="424" spans="7:12" x14ac:dyDescent="0.2">
      <c r="G424"/>
      <c r="H424"/>
      <c r="I424"/>
      <c r="J424"/>
      <c r="K424"/>
      <c r="L424"/>
    </row>
    <row r="425" spans="7:12" x14ac:dyDescent="0.2">
      <c r="G425"/>
      <c r="H425"/>
      <c r="I425"/>
      <c r="J425"/>
      <c r="K425"/>
      <c r="L425"/>
    </row>
    <row r="426" spans="7:12" x14ac:dyDescent="0.2">
      <c r="G426"/>
      <c r="H426"/>
      <c r="I426"/>
      <c r="J426"/>
      <c r="K426"/>
      <c r="L426"/>
    </row>
    <row r="427" spans="7:12" x14ac:dyDescent="0.2">
      <c r="G427"/>
      <c r="H427"/>
      <c r="I427"/>
      <c r="J427"/>
      <c r="K427"/>
      <c r="L427"/>
    </row>
    <row r="428" spans="7:12" x14ac:dyDescent="0.2">
      <c r="G428"/>
      <c r="H428"/>
      <c r="I428"/>
      <c r="J428"/>
      <c r="K428"/>
      <c r="L428"/>
    </row>
    <row r="429" spans="7:12" x14ac:dyDescent="0.2">
      <c r="G429"/>
      <c r="H429"/>
      <c r="I429"/>
      <c r="J429"/>
      <c r="K429"/>
      <c r="L429"/>
    </row>
    <row r="430" spans="7:12" x14ac:dyDescent="0.2">
      <c r="G430"/>
      <c r="H430"/>
      <c r="I430"/>
      <c r="J430"/>
      <c r="K430"/>
      <c r="L430"/>
    </row>
    <row r="431" spans="7:12" x14ac:dyDescent="0.2">
      <c r="G431"/>
      <c r="H431"/>
      <c r="I431"/>
      <c r="J431"/>
      <c r="K431"/>
      <c r="L431"/>
    </row>
    <row r="432" spans="7:12" x14ac:dyDescent="0.2">
      <c r="G432"/>
      <c r="H432"/>
      <c r="I432"/>
      <c r="J432"/>
      <c r="K432"/>
      <c r="L432"/>
    </row>
    <row r="433" spans="7:12" x14ac:dyDescent="0.2">
      <c r="G433"/>
      <c r="H433"/>
      <c r="I433"/>
      <c r="J433"/>
      <c r="K433"/>
      <c r="L433"/>
    </row>
    <row r="434" spans="7:12" x14ac:dyDescent="0.2">
      <c r="G434"/>
      <c r="H434"/>
      <c r="I434"/>
      <c r="J434"/>
      <c r="K434"/>
      <c r="L434"/>
    </row>
    <row r="435" spans="7:12" x14ac:dyDescent="0.2">
      <c r="G435"/>
      <c r="H435"/>
      <c r="I435"/>
      <c r="J435"/>
      <c r="K435"/>
      <c r="L435"/>
    </row>
    <row r="436" spans="7:12" x14ac:dyDescent="0.2">
      <c r="G436"/>
      <c r="H436"/>
      <c r="I436"/>
      <c r="J436"/>
      <c r="K436"/>
      <c r="L436"/>
    </row>
    <row r="437" spans="7:12" x14ac:dyDescent="0.2">
      <c r="G437"/>
      <c r="H437"/>
      <c r="I437"/>
      <c r="J437"/>
      <c r="K437"/>
      <c r="L437"/>
    </row>
    <row r="438" spans="7:12" x14ac:dyDescent="0.2">
      <c r="G438"/>
      <c r="H438"/>
      <c r="I438"/>
      <c r="J438"/>
      <c r="K438"/>
      <c r="L438"/>
    </row>
    <row r="439" spans="7:12" x14ac:dyDescent="0.2">
      <c r="G439"/>
      <c r="H439"/>
      <c r="I439"/>
      <c r="J439"/>
      <c r="K439"/>
      <c r="L439"/>
    </row>
    <row r="440" spans="7:12" x14ac:dyDescent="0.2">
      <c r="G440"/>
      <c r="H440"/>
      <c r="I440"/>
      <c r="J440"/>
      <c r="K440"/>
      <c r="L440"/>
    </row>
    <row r="441" spans="7:12" x14ac:dyDescent="0.2">
      <c r="G441"/>
      <c r="H441"/>
      <c r="I441"/>
      <c r="J441"/>
      <c r="K441"/>
      <c r="L441"/>
    </row>
    <row r="442" spans="7:12" x14ac:dyDescent="0.2">
      <c r="G442"/>
      <c r="H442"/>
      <c r="I442"/>
      <c r="J442"/>
      <c r="K442"/>
      <c r="L442"/>
    </row>
    <row r="443" spans="7:12" x14ac:dyDescent="0.2">
      <c r="G443"/>
      <c r="H443"/>
      <c r="I443"/>
      <c r="J443"/>
      <c r="K443"/>
      <c r="L443"/>
    </row>
    <row r="444" spans="7:12" x14ac:dyDescent="0.2">
      <c r="G444"/>
      <c r="H444"/>
      <c r="I444"/>
      <c r="J444"/>
      <c r="K444"/>
      <c r="L444"/>
    </row>
    <row r="445" spans="7:12" x14ac:dyDescent="0.2">
      <c r="G445"/>
      <c r="H445"/>
      <c r="I445"/>
      <c r="J445"/>
      <c r="K445"/>
      <c r="L445"/>
    </row>
    <row r="446" spans="7:12" x14ac:dyDescent="0.2">
      <c r="G446"/>
      <c r="H446"/>
      <c r="I446"/>
      <c r="J446"/>
      <c r="K446"/>
      <c r="L446"/>
    </row>
    <row r="447" spans="7:12" x14ac:dyDescent="0.2">
      <c r="G447"/>
      <c r="H447"/>
      <c r="I447"/>
      <c r="J447"/>
      <c r="K447"/>
      <c r="L447"/>
    </row>
    <row r="448" spans="7:12" x14ac:dyDescent="0.2">
      <c r="G448"/>
      <c r="H448"/>
      <c r="I448"/>
      <c r="J448"/>
      <c r="K448"/>
      <c r="L448"/>
    </row>
    <row r="449" spans="7:12" x14ac:dyDescent="0.2">
      <c r="G449"/>
      <c r="H449"/>
      <c r="I449"/>
      <c r="J449"/>
      <c r="K449"/>
      <c r="L449"/>
    </row>
    <row r="450" spans="7:12" x14ac:dyDescent="0.2">
      <c r="G450"/>
      <c r="H450"/>
      <c r="I450"/>
      <c r="J450"/>
      <c r="K450"/>
      <c r="L450"/>
    </row>
    <row r="451" spans="7:12" x14ac:dyDescent="0.2">
      <c r="G451"/>
      <c r="H451"/>
      <c r="I451"/>
      <c r="J451"/>
      <c r="K451"/>
      <c r="L451"/>
    </row>
    <row r="452" spans="7:12" x14ac:dyDescent="0.2">
      <c r="G452"/>
      <c r="H452"/>
      <c r="I452"/>
      <c r="J452"/>
      <c r="K452"/>
      <c r="L452"/>
    </row>
    <row r="453" spans="7:12" x14ac:dyDescent="0.2">
      <c r="G453"/>
      <c r="H453"/>
      <c r="I453"/>
      <c r="J453"/>
      <c r="K453"/>
      <c r="L453"/>
    </row>
    <row r="454" spans="7:12" x14ac:dyDescent="0.2">
      <c r="G454"/>
      <c r="H454"/>
      <c r="I454"/>
      <c r="J454"/>
      <c r="K454"/>
      <c r="L454"/>
    </row>
    <row r="455" spans="7:12" x14ac:dyDescent="0.2">
      <c r="G455"/>
      <c r="H455"/>
      <c r="I455"/>
      <c r="J455"/>
      <c r="K455"/>
      <c r="L455"/>
    </row>
    <row r="456" spans="7:12" x14ac:dyDescent="0.2">
      <c r="G456"/>
      <c r="H456"/>
      <c r="I456"/>
      <c r="J456"/>
      <c r="K456"/>
      <c r="L456"/>
    </row>
    <row r="457" spans="7:12" x14ac:dyDescent="0.2">
      <c r="G457"/>
      <c r="H457"/>
      <c r="I457"/>
      <c r="J457"/>
      <c r="K457"/>
      <c r="L457"/>
    </row>
    <row r="458" spans="7:12" x14ac:dyDescent="0.2">
      <c r="G458"/>
      <c r="H458"/>
      <c r="I458"/>
      <c r="J458"/>
      <c r="K458"/>
      <c r="L458"/>
    </row>
    <row r="459" spans="7:12" x14ac:dyDescent="0.2">
      <c r="G459"/>
      <c r="H459"/>
      <c r="I459"/>
      <c r="J459"/>
      <c r="K459"/>
      <c r="L459"/>
    </row>
    <row r="460" spans="7:12" x14ac:dyDescent="0.2">
      <c r="G460"/>
      <c r="H460"/>
      <c r="I460"/>
      <c r="J460"/>
      <c r="K460"/>
      <c r="L460"/>
    </row>
    <row r="461" spans="7:12" x14ac:dyDescent="0.2">
      <c r="G461"/>
      <c r="H461"/>
      <c r="I461"/>
      <c r="J461"/>
      <c r="K461"/>
      <c r="L461"/>
    </row>
    <row r="462" spans="7:12" x14ac:dyDescent="0.2">
      <c r="G462"/>
      <c r="H462"/>
      <c r="I462"/>
      <c r="J462"/>
      <c r="K462"/>
      <c r="L462"/>
    </row>
    <row r="463" spans="7:12" x14ac:dyDescent="0.2">
      <c r="G463"/>
      <c r="H463"/>
      <c r="I463"/>
      <c r="J463"/>
      <c r="K463"/>
      <c r="L463"/>
    </row>
    <row r="464" spans="7:12" x14ac:dyDescent="0.2">
      <c r="G464"/>
      <c r="H464"/>
      <c r="I464"/>
      <c r="J464"/>
      <c r="K464"/>
      <c r="L464"/>
    </row>
    <row r="465" spans="7:12" x14ac:dyDescent="0.2">
      <c r="G465"/>
      <c r="H465"/>
      <c r="I465"/>
      <c r="J465"/>
      <c r="K465"/>
      <c r="L465"/>
    </row>
    <row r="466" spans="7:12" x14ac:dyDescent="0.2">
      <c r="G466"/>
      <c r="H466"/>
      <c r="I466"/>
      <c r="J466"/>
      <c r="K466"/>
      <c r="L466"/>
    </row>
    <row r="467" spans="7:12" x14ac:dyDescent="0.2">
      <c r="G467"/>
      <c r="H467"/>
      <c r="I467"/>
      <c r="J467"/>
      <c r="K467"/>
      <c r="L467"/>
    </row>
    <row r="468" spans="7:12" x14ac:dyDescent="0.2">
      <c r="G468"/>
      <c r="H468"/>
      <c r="I468"/>
      <c r="J468"/>
      <c r="K468"/>
      <c r="L468"/>
    </row>
    <row r="469" spans="7:12" x14ac:dyDescent="0.2">
      <c r="G469"/>
      <c r="H469"/>
      <c r="I469"/>
      <c r="J469"/>
      <c r="K469"/>
      <c r="L469"/>
    </row>
    <row r="470" spans="7:12" x14ac:dyDescent="0.2">
      <c r="G470"/>
      <c r="H470"/>
      <c r="I470"/>
      <c r="J470"/>
      <c r="K470"/>
      <c r="L470"/>
    </row>
    <row r="471" spans="7:12" x14ac:dyDescent="0.2">
      <c r="G471"/>
      <c r="H471"/>
      <c r="I471"/>
      <c r="J471"/>
      <c r="K471"/>
      <c r="L471"/>
    </row>
    <row r="472" spans="7:12" x14ac:dyDescent="0.2">
      <c r="G472"/>
      <c r="H472"/>
      <c r="I472"/>
      <c r="J472"/>
      <c r="K472"/>
      <c r="L472"/>
    </row>
    <row r="473" spans="7:12" x14ac:dyDescent="0.2">
      <c r="G473"/>
      <c r="H473"/>
      <c r="I473"/>
      <c r="J473"/>
      <c r="K473"/>
      <c r="L473"/>
    </row>
    <row r="474" spans="7:12" x14ac:dyDescent="0.2">
      <c r="G474"/>
      <c r="H474"/>
      <c r="I474"/>
      <c r="J474"/>
      <c r="K474"/>
      <c r="L474"/>
    </row>
    <row r="475" spans="7:12" x14ac:dyDescent="0.2">
      <c r="G475"/>
      <c r="H475"/>
      <c r="I475"/>
      <c r="J475"/>
      <c r="K475"/>
      <c r="L475"/>
    </row>
    <row r="476" spans="7:12" x14ac:dyDescent="0.2">
      <c r="G476"/>
      <c r="H476"/>
      <c r="I476"/>
      <c r="J476"/>
      <c r="K476"/>
      <c r="L476"/>
    </row>
    <row r="477" spans="7:12" x14ac:dyDescent="0.2">
      <c r="G477"/>
      <c r="H477"/>
      <c r="I477"/>
      <c r="J477"/>
      <c r="K477"/>
      <c r="L477"/>
    </row>
    <row r="478" spans="7:12" x14ac:dyDescent="0.2">
      <c r="G478"/>
      <c r="H478"/>
      <c r="I478"/>
      <c r="J478"/>
      <c r="K478"/>
      <c r="L478"/>
    </row>
    <row r="479" spans="7:12" x14ac:dyDescent="0.2">
      <c r="G479"/>
      <c r="H479"/>
      <c r="I479"/>
      <c r="J479"/>
      <c r="K479"/>
      <c r="L479"/>
    </row>
    <row r="480" spans="7:12" x14ac:dyDescent="0.2">
      <c r="G480"/>
      <c r="H480"/>
      <c r="I480"/>
      <c r="J480"/>
      <c r="K480"/>
      <c r="L480"/>
    </row>
    <row r="481" spans="7:12" x14ac:dyDescent="0.2">
      <c r="G481"/>
      <c r="H481"/>
      <c r="I481"/>
      <c r="J481"/>
      <c r="K481"/>
      <c r="L481"/>
    </row>
    <row r="482" spans="7:12" x14ac:dyDescent="0.2">
      <c r="G482"/>
      <c r="H482"/>
      <c r="I482"/>
      <c r="J482"/>
      <c r="K482"/>
      <c r="L482"/>
    </row>
    <row r="483" spans="7:12" x14ac:dyDescent="0.2">
      <c r="G483"/>
      <c r="H483"/>
      <c r="I483"/>
      <c r="J483"/>
      <c r="K483"/>
      <c r="L483"/>
    </row>
    <row r="484" spans="7:12" x14ac:dyDescent="0.2">
      <c r="G484"/>
      <c r="H484"/>
      <c r="I484"/>
      <c r="J484"/>
      <c r="K484"/>
      <c r="L484"/>
    </row>
    <row r="485" spans="7:12" x14ac:dyDescent="0.2">
      <c r="G485"/>
      <c r="H485"/>
      <c r="I485"/>
      <c r="J485"/>
      <c r="K485"/>
      <c r="L485"/>
    </row>
    <row r="486" spans="7:12" x14ac:dyDescent="0.2">
      <c r="G486"/>
      <c r="H486"/>
      <c r="I486"/>
      <c r="J486"/>
      <c r="K486"/>
      <c r="L486"/>
    </row>
    <row r="487" spans="7:12" x14ac:dyDescent="0.2">
      <c r="G487"/>
      <c r="H487"/>
      <c r="I487"/>
      <c r="J487"/>
      <c r="K487"/>
      <c r="L487"/>
    </row>
    <row r="488" spans="7:12" x14ac:dyDescent="0.2">
      <c r="G488"/>
      <c r="H488"/>
      <c r="I488"/>
      <c r="J488"/>
      <c r="K488"/>
      <c r="L488"/>
    </row>
    <row r="489" spans="7:12" x14ac:dyDescent="0.2">
      <c r="G489"/>
      <c r="H489"/>
      <c r="I489"/>
      <c r="J489"/>
      <c r="K489"/>
      <c r="L489"/>
    </row>
    <row r="490" spans="7:12" x14ac:dyDescent="0.2">
      <c r="G490"/>
      <c r="H490"/>
      <c r="I490"/>
      <c r="J490"/>
      <c r="K490"/>
      <c r="L490"/>
    </row>
    <row r="491" spans="7:12" x14ac:dyDescent="0.2">
      <c r="G491"/>
      <c r="H491"/>
      <c r="I491"/>
      <c r="J491"/>
      <c r="K491"/>
      <c r="L491"/>
    </row>
    <row r="492" spans="7:12" x14ac:dyDescent="0.2">
      <c r="G492"/>
      <c r="H492"/>
      <c r="I492"/>
      <c r="J492"/>
      <c r="K492"/>
      <c r="L492"/>
    </row>
    <row r="493" spans="7:12" x14ac:dyDescent="0.2">
      <c r="G493"/>
      <c r="H493"/>
      <c r="I493"/>
      <c r="J493"/>
      <c r="K493"/>
      <c r="L493"/>
    </row>
    <row r="494" spans="7:12" x14ac:dyDescent="0.2">
      <c r="G494"/>
      <c r="H494"/>
      <c r="I494"/>
      <c r="J494"/>
      <c r="K494"/>
      <c r="L494"/>
    </row>
    <row r="495" spans="7:12" x14ac:dyDescent="0.2">
      <c r="G495"/>
      <c r="H495"/>
      <c r="I495"/>
      <c r="J495"/>
      <c r="K495"/>
      <c r="L495"/>
    </row>
    <row r="496" spans="7:12" x14ac:dyDescent="0.2">
      <c r="G496"/>
      <c r="H496"/>
      <c r="I496"/>
      <c r="J496"/>
      <c r="K496"/>
      <c r="L496"/>
    </row>
    <row r="497" spans="7:12" x14ac:dyDescent="0.2">
      <c r="G497"/>
      <c r="H497"/>
      <c r="I497"/>
      <c r="J497"/>
      <c r="K497"/>
      <c r="L497"/>
    </row>
    <row r="498" spans="7:12" x14ac:dyDescent="0.2">
      <c r="G498"/>
      <c r="H498"/>
      <c r="I498"/>
      <c r="J498"/>
      <c r="K498"/>
      <c r="L498"/>
    </row>
    <row r="499" spans="7:12" x14ac:dyDescent="0.2">
      <c r="G499"/>
      <c r="H499"/>
      <c r="I499"/>
      <c r="J499"/>
      <c r="K499"/>
      <c r="L499"/>
    </row>
    <row r="500" spans="7:12" x14ac:dyDescent="0.2">
      <c r="G500"/>
      <c r="H500"/>
      <c r="I500"/>
      <c r="J500"/>
      <c r="K500"/>
      <c r="L500"/>
    </row>
    <row r="501" spans="7:12" x14ac:dyDescent="0.2">
      <c r="G501"/>
      <c r="H501"/>
      <c r="I501"/>
      <c r="J501"/>
      <c r="K501"/>
      <c r="L501"/>
    </row>
    <row r="502" spans="7:12" x14ac:dyDescent="0.2">
      <c r="G502"/>
      <c r="H502"/>
      <c r="I502"/>
      <c r="J502"/>
      <c r="K502"/>
      <c r="L502"/>
    </row>
    <row r="503" spans="7:12" x14ac:dyDescent="0.2">
      <c r="G503"/>
      <c r="H503"/>
      <c r="I503"/>
      <c r="J503"/>
      <c r="K503"/>
      <c r="L503"/>
    </row>
    <row r="504" spans="7:12" x14ac:dyDescent="0.2">
      <c r="G504"/>
      <c r="H504"/>
      <c r="I504"/>
      <c r="J504"/>
      <c r="K504"/>
      <c r="L504"/>
    </row>
    <row r="505" spans="7:12" x14ac:dyDescent="0.2">
      <c r="G505"/>
      <c r="H505"/>
      <c r="I505"/>
      <c r="J505"/>
      <c r="K505"/>
      <c r="L505"/>
    </row>
    <row r="506" spans="7:12" x14ac:dyDescent="0.2">
      <c r="G506"/>
      <c r="H506"/>
      <c r="I506"/>
      <c r="J506"/>
      <c r="K506"/>
      <c r="L506"/>
    </row>
    <row r="507" spans="7:12" x14ac:dyDescent="0.2">
      <c r="G507"/>
      <c r="H507"/>
      <c r="I507"/>
      <c r="J507"/>
      <c r="K507"/>
      <c r="L507"/>
    </row>
    <row r="508" spans="7:12" x14ac:dyDescent="0.2">
      <c r="G508"/>
      <c r="H508"/>
      <c r="I508"/>
      <c r="J508"/>
      <c r="K508"/>
      <c r="L508"/>
    </row>
    <row r="509" spans="7:12" x14ac:dyDescent="0.2">
      <c r="G509"/>
      <c r="H509"/>
      <c r="I509"/>
      <c r="J509"/>
      <c r="K509"/>
      <c r="L509"/>
    </row>
    <row r="510" spans="7:12" x14ac:dyDescent="0.2">
      <c r="G510"/>
      <c r="H510"/>
      <c r="I510"/>
      <c r="J510"/>
      <c r="K510"/>
      <c r="L510"/>
    </row>
    <row r="511" spans="7:12" x14ac:dyDescent="0.2">
      <c r="G511"/>
      <c r="H511"/>
      <c r="I511"/>
      <c r="J511"/>
      <c r="K511"/>
      <c r="L511"/>
    </row>
    <row r="512" spans="7:12" x14ac:dyDescent="0.2">
      <c r="G512"/>
      <c r="H512"/>
      <c r="I512"/>
      <c r="J512"/>
      <c r="K512"/>
      <c r="L512"/>
    </row>
    <row r="513" spans="7:12" x14ac:dyDescent="0.2">
      <c r="G513"/>
      <c r="H513"/>
      <c r="I513"/>
      <c r="J513"/>
      <c r="K513"/>
      <c r="L513"/>
    </row>
    <row r="514" spans="7:12" x14ac:dyDescent="0.2">
      <c r="G514"/>
      <c r="H514"/>
      <c r="I514"/>
      <c r="J514"/>
      <c r="K514"/>
      <c r="L514"/>
    </row>
    <row r="515" spans="7:12" x14ac:dyDescent="0.2">
      <c r="G515"/>
      <c r="H515"/>
      <c r="I515"/>
      <c r="J515"/>
      <c r="K515"/>
      <c r="L515"/>
    </row>
    <row r="516" spans="7:12" x14ac:dyDescent="0.2">
      <c r="G516"/>
      <c r="H516"/>
      <c r="I516"/>
      <c r="J516"/>
      <c r="K516"/>
      <c r="L516"/>
    </row>
    <row r="517" spans="7:12" x14ac:dyDescent="0.2">
      <c r="G517"/>
      <c r="H517"/>
      <c r="I517"/>
      <c r="J517"/>
      <c r="K517"/>
      <c r="L517"/>
    </row>
    <row r="518" spans="7:12" x14ac:dyDescent="0.2">
      <c r="G518"/>
      <c r="H518"/>
      <c r="I518"/>
      <c r="J518"/>
      <c r="K518"/>
      <c r="L518"/>
    </row>
    <row r="519" spans="7:12" x14ac:dyDescent="0.2">
      <c r="G519"/>
      <c r="H519"/>
      <c r="I519"/>
      <c r="J519"/>
      <c r="K519"/>
      <c r="L519"/>
    </row>
    <row r="520" spans="7:12" x14ac:dyDescent="0.2">
      <c r="G520"/>
      <c r="H520"/>
      <c r="I520"/>
      <c r="J520"/>
      <c r="K520"/>
      <c r="L520"/>
    </row>
    <row r="521" spans="7:12" x14ac:dyDescent="0.2">
      <c r="G521"/>
      <c r="H521"/>
      <c r="I521"/>
      <c r="J521"/>
      <c r="K521"/>
      <c r="L521"/>
    </row>
    <row r="522" spans="7:12" x14ac:dyDescent="0.2">
      <c r="G522"/>
      <c r="H522"/>
      <c r="I522"/>
      <c r="J522"/>
      <c r="K522"/>
      <c r="L522"/>
    </row>
    <row r="523" spans="7:12" x14ac:dyDescent="0.2">
      <c r="G523"/>
      <c r="H523"/>
      <c r="I523"/>
      <c r="J523"/>
      <c r="K523"/>
      <c r="L523"/>
    </row>
    <row r="524" spans="7:12" x14ac:dyDescent="0.2">
      <c r="G524"/>
      <c r="H524"/>
      <c r="I524"/>
      <c r="J524"/>
      <c r="K524"/>
      <c r="L524"/>
    </row>
    <row r="525" spans="7:12" x14ac:dyDescent="0.2">
      <c r="G525"/>
      <c r="H525"/>
      <c r="I525"/>
      <c r="J525"/>
      <c r="K525"/>
      <c r="L525"/>
    </row>
    <row r="526" spans="7:12" x14ac:dyDescent="0.2">
      <c r="G526"/>
      <c r="H526"/>
      <c r="I526"/>
      <c r="J526"/>
      <c r="K526"/>
      <c r="L526"/>
    </row>
    <row r="527" spans="7:12" x14ac:dyDescent="0.2">
      <c r="G527"/>
      <c r="H527"/>
      <c r="I527"/>
      <c r="J527"/>
      <c r="K527"/>
      <c r="L527"/>
    </row>
    <row r="528" spans="7:12" x14ac:dyDescent="0.2">
      <c r="G528"/>
      <c r="H528"/>
      <c r="I528"/>
      <c r="J528"/>
      <c r="K528"/>
      <c r="L528"/>
    </row>
    <row r="529" spans="7:12" x14ac:dyDescent="0.2">
      <c r="G529"/>
      <c r="H529"/>
      <c r="I529"/>
      <c r="J529"/>
      <c r="K529"/>
      <c r="L529"/>
    </row>
    <row r="530" spans="7:12" x14ac:dyDescent="0.2">
      <c r="G530"/>
      <c r="H530"/>
      <c r="I530"/>
      <c r="J530"/>
      <c r="K530"/>
      <c r="L530"/>
    </row>
    <row r="531" spans="7:12" x14ac:dyDescent="0.2">
      <c r="G531"/>
      <c r="H531"/>
      <c r="I531"/>
      <c r="J531"/>
      <c r="K531"/>
      <c r="L531"/>
    </row>
    <row r="532" spans="7:12" x14ac:dyDescent="0.2">
      <c r="G532"/>
      <c r="H532"/>
      <c r="I532"/>
      <c r="J532"/>
      <c r="K532"/>
      <c r="L532"/>
    </row>
    <row r="533" spans="7:12" x14ac:dyDescent="0.2">
      <c r="G533"/>
      <c r="H533"/>
      <c r="I533"/>
      <c r="J533"/>
      <c r="K533"/>
      <c r="L533"/>
    </row>
    <row r="534" spans="7:12" x14ac:dyDescent="0.2">
      <c r="G534"/>
      <c r="H534"/>
      <c r="I534"/>
      <c r="J534"/>
      <c r="K534"/>
      <c r="L534"/>
    </row>
    <row r="535" spans="7:12" x14ac:dyDescent="0.2">
      <c r="G535"/>
      <c r="H535"/>
      <c r="I535"/>
      <c r="J535"/>
      <c r="K535"/>
      <c r="L535"/>
    </row>
    <row r="536" spans="7:12" x14ac:dyDescent="0.2">
      <c r="G536"/>
      <c r="H536"/>
      <c r="I536"/>
      <c r="J536"/>
      <c r="K536"/>
      <c r="L536"/>
    </row>
    <row r="537" spans="7:12" x14ac:dyDescent="0.2">
      <c r="G537"/>
      <c r="H537"/>
      <c r="I537"/>
      <c r="J537"/>
      <c r="K537"/>
      <c r="L537"/>
    </row>
    <row r="538" spans="7:12" x14ac:dyDescent="0.2">
      <c r="G538"/>
      <c r="H538"/>
      <c r="I538"/>
      <c r="J538"/>
      <c r="K538"/>
      <c r="L538"/>
    </row>
    <row r="539" spans="7:12" x14ac:dyDescent="0.2">
      <c r="G539"/>
      <c r="H539"/>
      <c r="I539"/>
      <c r="J539"/>
      <c r="K539"/>
      <c r="L539"/>
    </row>
    <row r="540" spans="7:12" x14ac:dyDescent="0.2">
      <c r="G540"/>
      <c r="H540"/>
      <c r="I540"/>
      <c r="J540"/>
      <c r="K540"/>
      <c r="L540"/>
    </row>
    <row r="541" spans="7:12" x14ac:dyDescent="0.2">
      <c r="G541"/>
      <c r="H541"/>
      <c r="I541"/>
      <c r="J541"/>
      <c r="K541"/>
      <c r="L541"/>
    </row>
    <row r="542" spans="7:12" x14ac:dyDescent="0.2">
      <c r="G542"/>
      <c r="H542"/>
      <c r="I542"/>
      <c r="J542"/>
      <c r="K542"/>
      <c r="L542"/>
    </row>
    <row r="543" spans="7:12" x14ac:dyDescent="0.2">
      <c r="G543"/>
      <c r="H543"/>
      <c r="I543"/>
      <c r="J543"/>
      <c r="K543"/>
      <c r="L543"/>
    </row>
    <row r="544" spans="7:12" x14ac:dyDescent="0.2">
      <c r="G544"/>
      <c r="H544"/>
      <c r="I544"/>
      <c r="J544"/>
      <c r="K544"/>
      <c r="L544"/>
    </row>
    <row r="545" spans="7:12" x14ac:dyDescent="0.2">
      <c r="G545"/>
      <c r="H545"/>
      <c r="I545"/>
      <c r="J545"/>
      <c r="K545"/>
      <c r="L545"/>
    </row>
    <row r="546" spans="7:12" x14ac:dyDescent="0.2">
      <c r="G546"/>
      <c r="H546"/>
      <c r="I546"/>
      <c r="J546"/>
      <c r="K546"/>
      <c r="L546"/>
    </row>
    <row r="547" spans="7:12" x14ac:dyDescent="0.2">
      <c r="G547"/>
      <c r="H547"/>
      <c r="I547"/>
      <c r="J547"/>
      <c r="K547"/>
      <c r="L547"/>
    </row>
    <row r="548" spans="7:12" x14ac:dyDescent="0.2">
      <c r="G548"/>
      <c r="H548"/>
      <c r="I548"/>
      <c r="J548"/>
      <c r="K548"/>
      <c r="L548"/>
    </row>
    <row r="549" spans="7:12" x14ac:dyDescent="0.2">
      <c r="G549"/>
      <c r="H549"/>
      <c r="I549"/>
      <c r="J549"/>
      <c r="K549"/>
      <c r="L549"/>
    </row>
    <row r="550" spans="7:12" x14ac:dyDescent="0.2">
      <c r="G550"/>
      <c r="H550"/>
      <c r="I550"/>
      <c r="J550"/>
      <c r="K550"/>
      <c r="L550"/>
    </row>
    <row r="551" spans="7:12" x14ac:dyDescent="0.2">
      <c r="G551"/>
      <c r="H551"/>
      <c r="I551"/>
      <c r="J551"/>
      <c r="K551"/>
      <c r="L551"/>
    </row>
    <row r="552" spans="7:12" x14ac:dyDescent="0.2">
      <c r="G552"/>
      <c r="H552"/>
      <c r="I552"/>
      <c r="J552"/>
      <c r="K552"/>
      <c r="L552"/>
    </row>
    <row r="553" spans="7:12" x14ac:dyDescent="0.2">
      <c r="G553"/>
      <c r="H553"/>
      <c r="I553"/>
      <c r="J553"/>
      <c r="K553"/>
      <c r="L553"/>
    </row>
    <row r="554" spans="7:12" x14ac:dyDescent="0.2">
      <c r="G554"/>
      <c r="H554"/>
      <c r="I554"/>
      <c r="J554"/>
      <c r="K554"/>
      <c r="L554"/>
    </row>
    <row r="555" spans="7:12" x14ac:dyDescent="0.2">
      <c r="G555"/>
      <c r="H555"/>
      <c r="I555"/>
      <c r="J555"/>
      <c r="K555"/>
      <c r="L555"/>
    </row>
    <row r="556" spans="7:12" x14ac:dyDescent="0.2">
      <c r="G556"/>
      <c r="H556"/>
      <c r="I556"/>
      <c r="J556"/>
      <c r="K556"/>
      <c r="L556"/>
    </row>
    <row r="557" spans="7:12" x14ac:dyDescent="0.2">
      <c r="G557"/>
      <c r="H557"/>
      <c r="I557"/>
      <c r="J557"/>
      <c r="K557"/>
      <c r="L557"/>
    </row>
    <row r="558" spans="7:12" x14ac:dyDescent="0.2">
      <c r="G558"/>
      <c r="H558"/>
      <c r="I558"/>
      <c r="J558"/>
      <c r="K558"/>
      <c r="L558"/>
    </row>
    <row r="559" spans="7:12" x14ac:dyDescent="0.2">
      <c r="G559"/>
      <c r="H559"/>
      <c r="I559"/>
      <c r="J559"/>
      <c r="K559"/>
      <c r="L559"/>
    </row>
    <row r="560" spans="7:12" x14ac:dyDescent="0.2">
      <c r="G560"/>
      <c r="H560"/>
      <c r="I560"/>
      <c r="J560"/>
      <c r="K560"/>
      <c r="L560"/>
    </row>
    <row r="561" spans="7:12" x14ac:dyDescent="0.2">
      <c r="G561"/>
      <c r="H561"/>
      <c r="I561"/>
      <c r="J561"/>
      <c r="K561"/>
      <c r="L561"/>
    </row>
    <row r="562" spans="7:12" x14ac:dyDescent="0.2">
      <c r="G562"/>
      <c r="H562"/>
      <c r="I562"/>
      <c r="J562"/>
      <c r="K562"/>
      <c r="L562"/>
    </row>
    <row r="563" spans="7:12" x14ac:dyDescent="0.2">
      <c r="G563"/>
      <c r="H563"/>
      <c r="I563"/>
      <c r="J563"/>
      <c r="K563"/>
      <c r="L563"/>
    </row>
    <row r="564" spans="7:12" x14ac:dyDescent="0.2">
      <c r="G564"/>
      <c r="H564"/>
      <c r="I564"/>
      <c r="J564"/>
      <c r="K564"/>
      <c r="L564"/>
    </row>
    <row r="565" spans="7:12" x14ac:dyDescent="0.2">
      <c r="G565"/>
      <c r="H565"/>
      <c r="I565"/>
      <c r="J565"/>
      <c r="K565"/>
      <c r="L565"/>
    </row>
    <row r="566" spans="7:12" x14ac:dyDescent="0.2">
      <c r="G566"/>
      <c r="H566"/>
      <c r="I566"/>
      <c r="J566"/>
      <c r="K566"/>
      <c r="L566"/>
    </row>
    <row r="567" spans="7:12" x14ac:dyDescent="0.2">
      <c r="G567"/>
      <c r="H567"/>
      <c r="I567"/>
      <c r="J567"/>
      <c r="K567"/>
      <c r="L567"/>
    </row>
    <row r="568" spans="7:12" x14ac:dyDescent="0.2">
      <c r="G568"/>
      <c r="H568"/>
      <c r="I568"/>
      <c r="J568"/>
      <c r="K568"/>
      <c r="L568"/>
    </row>
    <row r="569" spans="7:12" x14ac:dyDescent="0.2">
      <c r="G569"/>
      <c r="H569"/>
      <c r="I569"/>
      <c r="J569"/>
      <c r="K569"/>
      <c r="L569"/>
    </row>
    <row r="570" spans="7:12" x14ac:dyDescent="0.2">
      <c r="G570"/>
      <c r="H570"/>
      <c r="I570"/>
      <c r="J570"/>
      <c r="K570"/>
      <c r="L570"/>
    </row>
    <row r="571" spans="7:12" x14ac:dyDescent="0.2">
      <c r="G571"/>
      <c r="H571"/>
      <c r="I571"/>
      <c r="J571"/>
      <c r="K571"/>
      <c r="L571"/>
    </row>
    <row r="572" spans="7:12" x14ac:dyDescent="0.2">
      <c r="G572"/>
      <c r="H572"/>
      <c r="I572"/>
      <c r="J572"/>
      <c r="K572"/>
      <c r="L572"/>
    </row>
    <row r="573" spans="7:12" x14ac:dyDescent="0.2">
      <c r="G573"/>
      <c r="H573"/>
      <c r="I573"/>
      <c r="J573"/>
      <c r="K573"/>
      <c r="L573"/>
    </row>
    <row r="574" spans="7:12" x14ac:dyDescent="0.2">
      <c r="G574"/>
      <c r="H574"/>
      <c r="I574"/>
      <c r="J574"/>
      <c r="K574"/>
      <c r="L574"/>
    </row>
    <row r="575" spans="7:12" x14ac:dyDescent="0.2">
      <c r="G575"/>
      <c r="H575"/>
      <c r="I575"/>
      <c r="J575"/>
      <c r="K575"/>
      <c r="L575"/>
    </row>
    <row r="576" spans="7:12" x14ac:dyDescent="0.2">
      <c r="G576"/>
      <c r="H576"/>
      <c r="I576"/>
      <c r="J576"/>
      <c r="K576"/>
      <c r="L576"/>
    </row>
    <row r="577" spans="7:12" x14ac:dyDescent="0.2">
      <c r="G577"/>
      <c r="H577"/>
      <c r="I577"/>
      <c r="J577"/>
      <c r="K577"/>
      <c r="L577"/>
    </row>
    <row r="578" spans="7:12" x14ac:dyDescent="0.2">
      <c r="G578"/>
      <c r="H578"/>
      <c r="I578"/>
      <c r="J578"/>
      <c r="K578"/>
      <c r="L578"/>
    </row>
    <row r="579" spans="7:12" x14ac:dyDescent="0.2">
      <c r="G579"/>
      <c r="H579"/>
      <c r="I579"/>
      <c r="J579"/>
      <c r="K579"/>
      <c r="L579"/>
    </row>
    <row r="580" spans="7:12" x14ac:dyDescent="0.2">
      <c r="G580"/>
      <c r="H580"/>
      <c r="I580"/>
      <c r="J580"/>
      <c r="K580"/>
      <c r="L580"/>
    </row>
    <row r="581" spans="7:12" x14ac:dyDescent="0.2">
      <c r="G581"/>
      <c r="H581"/>
      <c r="I581"/>
      <c r="J581"/>
      <c r="K581"/>
      <c r="L581"/>
    </row>
    <row r="582" spans="7:12" x14ac:dyDescent="0.2">
      <c r="G582"/>
      <c r="H582"/>
      <c r="I582"/>
      <c r="J582"/>
      <c r="K582"/>
      <c r="L582"/>
    </row>
    <row r="583" spans="7:12" x14ac:dyDescent="0.2">
      <c r="G583"/>
      <c r="H583"/>
      <c r="I583"/>
      <c r="J583"/>
      <c r="K583"/>
      <c r="L583"/>
    </row>
    <row r="584" spans="7:12" x14ac:dyDescent="0.2">
      <c r="G584"/>
      <c r="H584"/>
      <c r="I584"/>
      <c r="J584"/>
      <c r="K584"/>
      <c r="L584"/>
    </row>
    <row r="585" spans="7:12" x14ac:dyDescent="0.2">
      <c r="G585"/>
      <c r="H585"/>
      <c r="I585"/>
      <c r="J585"/>
      <c r="K585"/>
      <c r="L585"/>
    </row>
    <row r="586" spans="7:12" x14ac:dyDescent="0.2">
      <c r="G586"/>
      <c r="H586"/>
      <c r="I586"/>
      <c r="J586"/>
      <c r="K586"/>
      <c r="L586"/>
    </row>
    <row r="587" spans="7:12" x14ac:dyDescent="0.2">
      <c r="G587"/>
      <c r="H587"/>
      <c r="I587"/>
      <c r="J587"/>
      <c r="K587"/>
      <c r="L587"/>
    </row>
    <row r="588" spans="7:12" x14ac:dyDescent="0.2">
      <c r="G588"/>
      <c r="H588"/>
      <c r="I588"/>
      <c r="J588"/>
      <c r="K588"/>
      <c r="L588"/>
    </row>
    <row r="589" spans="7:12" x14ac:dyDescent="0.2">
      <c r="G589"/>
      <c r="H589"/>
      <c r="I589"/>
      <c r="J589"/>
      <c r="K589"/>
      <c r="L589"/>
    </row>
    <row r="590" spans="7:12" x14ac:dyDescent="0.2">
      <c r="G590"/>
      <c r="H590"/>
      <c r="I590"/>
      <c r="J590"/>
      <c r="K590"/>
      <c r="L590"/>
    </row>
    <row r="591" spans="7:12" x14ac:dyDescent="0.2">
      <c r="G591"/>
      <c r="H591"/>
      <c r="I591"/>
      <c r="J591"/>
      <c r="K591"/>
      <c r="L591"/>
    </row>
    <row r="592" spans="7:12" x14ac:dyDescent="0.2">
      <c r="G592"/>
      <c r="H592"/>
      <c r="I592"/>
      <c r="J592"/>
      <c r="K592"/>
      <c r="L592"/>
    </row>
    <row r="593" spans="7:12" x14ac:dyDescent="0.2">
      <c r="G593"/>
      <c r="H593"/>
      <c r="I593"/>
      <c r="J593"/>
      <c r="K593"/>
      <c r="L593"/>
    </row>
    <row r="594" spans="7:12" x14ac:dyDescent="0.2">
      <c r="G594"/>
      <c r="H594"/>
      <c r="I594"/>
      <c r="J594"/>
      <c r="K594"/>
      <c r="L594"/>
    </row>
    <row r="595" spans="7:12" x14ac:dyDescent="0.2">
      <c r="G595"/>
      <c r="H595"/>
      <c r="I595"/>
      <c r="J595"/>
      <c r="K595"/>
      <c r="L595"/>
    </row>
    <row r="596" spans="7:12" x14ac:dyDescent="0.2">
      <c r="G596"/>
      <c r="H596"/>
      <c r="I596"/>
      <c r="J596"/>
      <c r="K596"/>
      <c r="L596"/>
    </row>
    <row r="597" spans="7:12" x14ac:dyDescent="0.2">
      <c r="G597"/>
      <c r="H597"/>
      <c r="I597"/>
      <c r="J597"/>
      <c r="K597"/>
      <c r="L597"/>
    </row>
    <row r="598" spans="7:12" x14ac:dyDescent="0.2">
      <c r="G598"/>
      <c r="H598"/>
      <c r="I598"/>
      <c r="J598"/>
      <c r="K598"/>
      <c r="L598"/>
    </row>
    <row r="599" spans="7:12" x14ac:dyDescent="0.2">
      <c r="G599"/>
      <c r="H599"/>
      <c r="I599"/>
      <c r="J599"/>
      <c r="K599"/>
      <c r="L599"/>
    </row>
    <row r="600" spans="7:12" x14ac:dyDescent="0.2">
      <c r="G600"/>
      <c r="H600"/>
      <c r="I600"/>
      <c r="J600"/>
      <c r="K600"/>
      <c r="L600"/>
    </row>
    <row r="601" spans="7:12" x14ac:dyDescent="0.2">
      <c r="G601"/>
      <c r="H601"/>
      <c r="I601"/>
      <c r="J601"/>
      <c r="K601"/>
      <c r="L601"/>
    </row>
    <row r="602" spans="7:12" x14ac:dyDescent="0.2">
      <c r="G602"/>
      <c r="H602"/>
      <c r="I602"/>
      <c r="J602"/>
      <c r="K602"/>
      <c r="L602"/>
    </row>
    <row r="603" spans="7:12" x14ac:dyDescent="0.2">
      <c r="G603"/>
      <c r="H603"/>
      <c r="I603"/>
      <c r="J603"/>
      <c r="K603"/>
      <c r="L603"/>
    </row>
    <row r="604" spans="7:12" x14ac:dyDescent="0.2">
      <c r="G604"/>
      <c r="H604"/>
      <c r="I604"/>
      <c r="J604"/>
      <c r="K604"/>
      <c r="L604"/>
    </row>
    <row r="605" spans="7:12" x14ac:dyDescent="0.2">
      <c r="G605"/>
      <c r="H605"/>
      <c r="I605"/>
      <c r="J605"/>
      <c r="K605"/>
      <c r="L605"/>
    </row>
    <row r="606" spans="7:12" x14ac:dyDescent="0.2">
      <c r="G606"/>
      <c r="H606"/>
      <c r="I606"/>
      <c r="J606"/>
      <c r="K606"/>
      <c r="L606"/>
    </row>
    <row r="607" spans="7:12" x14ac:dyDescent="0.2">
      <c r="G607"/>
      <c r="H607"/>
      <c r="I607"/>
      <c r="J607"/>
      <c r="K607"/>
      <c r="L607"/>
    </row>
    <row r="608" spans="7:12" x14ac:dyDescent="0.2">
      <c r="G608"/>
      <c r="H608"/>
      <c r="I608"/>
      <c r="J608"/>
      <c r="K608"/>
      <c r="L608"/>
    </row>
    <row r="609" spans="7:12" x14ac:dyDescent="0.2">
      <c r="G609"/>
      <c r="H609"/>
      <c r="I609"/>
      <c r="J609"/>
      <c r="K609"/>
      <c r="L609"/>
    </row>
    <row r="610" spans="7:12" x14ac:dyDescent="0.2">
      <c r="G610"/>
      <c r="H610"/>
      <c r="I610"/>
      <c r="J610"/>
      <c r="K610"/>
      <c r="L610"/>
    </row>
    <row r="611" spans="7:12" x14ac:dyDescent="0.2">
      <c r="G611"/>
      <c r="H611"/>
      <c r="I611"/>
      <c r="J611"/>
      <c r="K611"/>
      <c r="L611"/>
    </row>
    <row r="612" spans="7:12" x14ac:dyDescent="0.2">
      <c r="G612"/>
      <c r="H612"/>
      <c r="I612"/>
      <c r="J612"/>
      <c r="K612"/>
      <c r="L612"/>
    </row>
    <row r="613" spans="7:12" x14ac:dyDescent="0.2">
      <c r="G613"/>
      <c r="H613"/>
      <c r="I613"/>
      <c r="J613"/>
      <c r="K613"/>
      <c r="L613"/>
    </row>
    <row r="614" spans="7:12" x14ac:dyDescent="0.2">
      <c r="G614"/>
      <c r="H614"/>
      <c r="I614"/>
      <c r="J614"/>
      <c r="K614"/>
      <c r="L614"/>
    </row>
    <row r="615" spans="7:12" x14ac:dyDescent="0.2">
      <c r="G615"/>
      <c r="H615"/>
      <c r="I615"/>
      <c r="J615"/>
      <c r="K615"/>
      <c r="L615"/>
    </row>
    <row r="616" spans="7:12" x14ac:dyDescent="0.2">
      <c r="G616"/>
      <c r="H616"/>
      <c r="I616"/>
      <c r="J616"/>
      <c r="K616"/>
      <c r="L616"/>
    </row>
    <row r="617" spans="7:12" x14ac:dyDescent="0.2">
      <c r="G617"/>
      <c r="H617"/>
      <c r="I617"/>
      <c r="J617"/>
      <c r="K617"/>
      <c r="L617"/>
    </row>
    <row r="618" spans="7:12" x14ac:dyDescent="0.2">
      <c r="G618"/>
      <c r="H618"/>
      <c r="I618"/>
      <c r="J618"/>
      <c r="K618"/>
      <c r="L618"/>
    </row>
    <row r="619" spans="7:12" x14ac:dyDescent="0.2">
      <c r="G619"/>
      <c r="H619"/>
      <c r="I619"/>
      <c r="J619"/>
      <c r="K619"/>
      <c r="L619"/>
    </row>
    <row r="620" spans="7:12" x14ac:dyDescent="0.2">
      <c r="G620"/>
      <c r="H620"/>
      <c r="I620"/>
      <c r="J620"/>
      <c r="K620"/>
      <c r="L620"/>
    </row>
    <row r="621" spans="7:12" x14ac:dyDescent="0.2">
      <c r="G621"/>
      <c r="H621"/>
      <c r="I621"/>
      <c r="J621"/>
      <c r="K621"/>
      <c r="L621"/>
    </row>
    <row r="622" spans="7:12" x14ac:dyDescent="0.2">
      <c r="G622"/>
      <c r="H622"/>
      <c r="I622"/>
      <c r="J622"/>
      <c r="K622"/>
      <c r="L622"/>
    </row>
    <row r="623" spans="7:12" x14ac:dyDescent="0.2">
      <c r="G623"/>
      <c r="H623"/>
      <c r="I623"/>
      <c r="J623"/>
      <c r="K623"/>
      <c r="L623"/>
    </row>
    <row r="624" spans="7:12" x14ac:dyDescent="0.2">
      <c r="G624"/>
      <c r="H624"/>
      <c r="I624"/>
      <c r="J624"/>
      <c r="K624"/>
      <c r="L624"/>
    </row>
    <row r="625" spans="7:12" x14ac:dyDescent="0.2">
      <c r="G625"/>
      <c r="H625"/>
      <c r="I625"/>
      <c r="J625"/>
      <c r="K625"/>
      <c r="L625"/>
    </row>
    <row r="626" spans="7:12" x14ac:dyDescent="0.2">
      <c r="G626"/>
      <c r="H626"/>
      <c r="I626"/>
      <c r="J626"/>
      <c r="K626"/>
      <c r="L626"/>
    </row>
    <row r="627" spans="7:12" x14ac:dyDescent="0.2">
      <c r="G627"/>
      <c r="H627"/>
      <c r="I627"/>
      <c r="J627"/>
      <c r="K627"/>
      <c r="L627"/>
    </row>
    <row r="628" spans="7:12" x14ac:dyDescent="0.2">
      <c r="G628"/>
      <c r="H628"/>
      <c r="I628"/>
      <c r="J628"/>
      <c r="K628"/>
      <c r="L628"/>
    </row>
    <row r="629" spans="7:12" x14ac:dyDescent="0.2">
      <c r="G629"/>
      <c r="H629"/>
      <c r="I629"/>
      <c r="J629"/>
      <c r="K629"/>
      <c r="L629"/>
    </row>
    <row r="630" spans="7:12" x14ac:dyDescent="0.2">
      <c r="G630"/>
      <c r="H630"/>
      <c r="I630"/>
      <c r="J630"/>
      <c r="K630"/>
      <c r="L630"/>
    </row>
    <row r="631" spans="7:12" x14ac:dyDescent="0.2">
      <c r="G631"/>
      <c r="H631"/>
      <c r="I631"/>
      <c r="J631"/>
      <c r="K631"/>
      <c r="L631"/>
    </row>
    <row r="632" spans="7:12" x14ac:dyDescent="0.2">
      <c r="G632"/>
      <c r="H632"/>
      <c r="I632"/>
      <c r="J632"/>
      <c r="K632"/>
      <c r="L632"/>
    </row>
    <row r="633" spans="7:12" x14ac:dyDescent="0.2">
      <c r="G633"/>
      <c r="H633"/>
      <c r="I633"/>
      <c r="J633"/>
      <c r="K633"/>
      <c r="L633"/>
    </row>
    <row r="634" spans="7:12" x14ac:dyDescent="0.2">
      <c r="G634"/>
      <c r="H634"/>
      <c r="I634"/>
      <c r="J634"/>
      <c r="K634"/>
      <c r="L634"/>
    </row>
    <row r="635" spans="7:12" x14ac:dyDescent="0.2">
      <c r="G635"/>
      <c r="H635"/>
      <c r="I635"/>
      <c r="J635"/>
      <c r="K635"/>
      <c r="L635"/>
    </row>
    <row r="636" spans="7:12" x14ac:dyDescent="0.2">
      <c r="G636"/>
      <c r="H636"/>
      <c r="I636"/>
      <c r="J636"/>
      <c r="K636"/>
      <c r="L636"/>
    </row>
    <row r="637" spans="7:12" x14ac:dyDescent="0.2">
      <c r="G637"/>
      <c r="H637"/>
      <c r="I637"/>
      <c r="J637"/>
      <c r="K637"/>
      <c r="L637"/>
    </row>
    <row r="638" spans="7:12" x14ac:dyDescent="0.2">
      <c r="G638"/>
      <c r="H638"/>
      <c r="I638"/>
      <c r="J638"/>
      <c r="K638"/>
      <c r="L638"/>
    </row>
    <row r="639" spans="7:12" x14ac:dyDescent="0.2">
      <c r="G639"/>
      <c r="H639"/>
      <c r="I639"/>
      <c r="J639"/>
      <c r="K639"/>
      <c r="L639"/>
    </row>
    <row r="640" spans="7:12" x14ac:dyDescent="0.2">
      <c r="G640"/>
      <c r="H640"/>
      <c r="I640"/>
      <c r="J640"/>
      <c r="K640"/>
      <c r="L640"/>
    </row>
    <row r="641" spans="7:12" x14ac:dyDescent="0.2">
      <c r="G641"/>
      <c r="H641"/>
      <c r="I641"/>
      <c r="J641"/>
      <c r="K641"/>
      <c r="L641"/>
    </row>
    <row r="642" spans="7:12" x14ac:dyDescent="0.2">
      <c r="G642"/>
      <c r="H642"/>
      <c r="I642"/>
      <c r="J642"/>
      <c r="K642"/>
      <c r="L642"/>
    </row>
    <row r="643" spans="7:12" x14ac:dyDescent="0.2">
      <c r="G643"/>
      <c r="H643"/>
      <c r="I643"/>
      <c r="J643"/>
      <c r="K643"/>
      <c r="L643"/>
    </row>
    <row r="644" spans="7:12" x14ac:dyDescent="0.2">
      <c r="G644"/>
      <c r="H644"/>
      <c r="I644"/>
      <c r="J644"/>
      <c r="K644"/>
      <c r="L644"/>
    </row>
    <row r="645" spans="7:12" x14ac:dyDescent="0.2">
      <c r="G645"/>
      <c r="H645"/>
      <c r="I645"/>
      <c r="J645"/>
      <c r="K645"/>
      <c r="L645"/>
    </row>
    <row r="646" spans="7:12" x14ac:dyDescent="0.2">
      <c r="G646"/>
      <c r="H646"/>
      <c r="I646"/>
      <c r="J646"/>
      <c r="K646"/>
      <c r="L646"/>
    </row>
    <row r="647" spans="7:12" x14ac:dyDescent="0.2">
      <c r="G647"/>
      <c r="H647"/>
      <c r="I647"/>
      <c r="J647"/>
      <c r="K647"/>
      <c r="L647"/>
    </row>
    <row r="648" spans="7:12" x14ac:dyDescent="0.2">
      <c r="G648"/>
      <c r="H648"/>
      <c r="I648"/>
      <c r="J648"/>
      <c r="K648"/>
      <c r="L648"/>
    </row>
    <row r="649" spans="7:12" x14ac:dyDescent="0.2">
      <c r="G649"/>
      <c r="H649"/>
      <c r="I649"/>
      <c r="J649"/>
      <c r="K649"/>
      <c r="L649"/>
    </row>
    <row r="650" spans="7:12" x14ac:dyDescent="0.2">
      <c r="G650"/>
      <c r="H650"/>
      <c r="I650"/>
      <c r="J650"/>
      <c r="K650"/>
      <c r="L650"/>
    </row>
    <row r="651" spans="7:12" x14ac:dyDescent="0.2">
      <c r="G651"/>
      <c r="H651"/>
      <c r="I651"/>
      <c r="J651"/>
      <c r="K651"/>
      <c r="L651"/>
    </row>
    <row r="652" spans="7:12" x14ac:dyDescent="0.2">
      <c r="G652"/>
      <c r="H652"/>
      <c r="I652"/>
      <c r="J652"/>
      <c r="K652"/>
      <c r="L652"/>
    </row>
    <row r="653" spans="7:12" x14ac:dyDescent="0.2">
      <c r="G653"/>
      <c r="H653"/>
      <c r="I653"/>
      <c r="J653"/>
      <c r="K653"/>
      <c r="L653"/>
    </row>
    <row r="654" spans="7:12" x14ac:dyDescent="0.2">
      <c r="G654"/>
      <c r="H654"/>
      <c r="I654"/>
      <c r="J654"/>
      <c r="K654"/>
      <c r="L654"/>
    </row>
    <row r="655" spans="7:12" x14ac:dyDescent="0.2">
      <c r="G655"/>
      <c r="H655"/>
      <c r="I655"/>
      <c r="J655"/>
      <c r="K655"/>
      <c r="L655"/>
    </row>
    <row r="656" spans="7:12" x14ac:dyDescent="0.2">
      <c r="G656"/>
      <c r="H656"/>
      <c r="I656"/>
      <c r="J656"/>
      <c r="K656"/>
      <c r="L656"/>
    </row>
    <row r="657" spans="7:12" x14ac:dyDescent="0.2">
      <c r="G657"/>
      <c r="H657"/>
      <c r="I657"/>
      <c r="J657"/>
      <c r="K657"/>
      <c r="L657"/>
    </row>
    <row r="658" spans="7:12" x14ac:dyDescent="0.2">
      <c r="G658"/>
      <c r="H658"/>
      <c r="I658"/>
      <c r="J658"/>
      <c r="K658"/>
      <c r="L658"/>
    </row>
    <row r="659" spans="7:12" x14ac:dyDescent="0.2">
      <c r="G659"/>
      <c r="H659"/>
      <c r="I659"/>
      <c r="J659"/>
      <c r="K659"/>
      <c r="L659"/>
    </row>
    <row r="660" spans="7:12" x14ac:dyDescent="0.2">
      <c r="G660"/>
      <c r="H660"/>
      <c r="I660"/>
      <c r="J660"/>
      <c r="K660"/>
      <c r="L660"/>
    </row>
    <row r="661" spans="7:12" x14ac:dyDescent="0.2">
      <c r="G661"/>
      <c r="H661"/>
      <c r="I661"/>
      <c r="J661"/>
      <c r="K661"/>
      <c r="L661"/>
    </row>
    <row r="662" spans="7:12" x14ac:dyDescent="0.2">
      <c r="G662"/>
      <c r="H662"/>
      <c r="I662"/>
      <c r="J662"/>
      <c r="K662"/>
      <c r="L662"/>
    </row>
    <row r="663" spans="7:12" x14ac:dyDescent="0.2">
      <c r="G663"/>
      <c r="H663"/>
      <c r="I663"/>
      <c r="J663"/>
      <c r="K663"/>
      <c r="L663"/>
    </row>
    <row r="664" spans="7:12" x14ac:dyDescent="0.2">
      <c r="G664"/>
      <c r="H664"/>
      <c r="I664"/>
      <c r="J664"/>
      <c r="K664"/>
      <c r="L664"/>
    </row>
    <row r="665" spans="7:12" x14ac:dyDescent="0.2">
      <c r="G665"/>
      <c r="H665"/>
      <c r="I665"/>
      <c r="J665"/>
      <c r="K665"/>
      <c r="L665"/>
    </row>
    <row r="666" spans="7:12" x14ac:dyDescent="0.2">
      <c r="G666"/>
      <c r="H666"/>
      <c r="I666"/>
      <c r="J666"/>
      <c r="K666"/>
      <c r="L666"/>
    </row>
    <row r="667" spans="7:12" x14ac:dyDescent="0.2">
      <c r="G667"/>
      <c r="H667"/>
      <c r="I667"/>
      <c r="J667"/>
      <c r="K667"/>
      <c r="L667"/>
    </row>
    <row r="668" spans="7:12" x14ac:dyDescent="0.2">
      <c r="G668"/>
      <c r="H668"/>
      <c r="I668"/>
      <c r="J668"/>
      <c r="K668"/>
      <c r="L668"/>
    </row>
    <row r="669" spans="7:12" x14ac:dyDescent="0.2">
      <c r="G669"/>
      <c r="H669"/>
      <c r="I669"/>
      <c r="J669"/>
      <c r="K669"/>
      <c r="L669"/>
    </row>
    <row r="670" spans="7:12" x14ac:dyDescent="0.2">
      <c r="G670"/>
      <c r="H670"/>
      <c r="I670"/>
      <c r="J670"/>
      <c r="K670"/>
      <c r="L670"/>
    </row>
    <row r="671" spans="7:12" x14ac:dyDescent="0.2">
      <c r="G671"/>
      <c r="H671"/>
      <c r="I671"/>
      <c r="J671"/>
      <c r="K671"/>
      <c r="L671"/>
    </row>
    <row r="672" spans="7:12" x14ac:dyDescent="0.2">
      <c r="G672"/>
      <c r="H672"/>
      <c r="I672"/>
      <c r="J672"/>
      <c r="K672"/>
      <c r="L672"/>
    </row>
    <row r="673" spans="7:12" x14ac:dyDescent="0.2">
      <c r="G673"/>
      <c r="H673"/>
      <c r="I673"/>
      <c r="J673"/>
      <c r="K673"/>
      <c r="L673"/>
    </row>
    <row r="674" spans="7:12" x14ac:dyDescent="0.2">
      <c r="G674"/>
      <c r="H674"/>
      <c r="I674"/>
      <c r="J674"/>
      <c r="K674"/>
      <c r="L674"/>
    </row>
    <row r="675" spans="7:12" x14ac:dyDescent="0.2">
      <c r="G675"/>
      <c r="H675"/>
      <c r="I675"/>
      <c r="J675"/>
      <c r="K675"/>
      <c r="L675"/>
    </row>
    <row r="676" spans="7:12" x14ac:dyDescent="0.2">
      <c r="G676"/>
      <c r="H676"/>
      <c r="I676"/>
      <c r="J676"/>
      <c r="K676"/>
      <c r="L676"/>
    </row>
    <row r="677" spans="7:12" x14ac:dyDescent="0.2">
      <c r="G677"/>
      <c r="H677"/>
      <c r="I677"/>
      <c r="J677"/>
      <c r="K677"/>
      <c r="L677"/>
    </row>
    <row r="678" spans="7:12" x14ac:dyDescent="0.2">
      <c r="G678"/>
      <c r="H678"/>
      <c r="I678"/>
      <c r="J678"/>
      <c r="K678"/>
      <c r="L678"/>
    </row>
    <row r="679" spans="7:12" x14ac:dyDescent="0.2">
      <c r="G679"/>
      <c r="H679"/>
      <c r="I679"/>
      <c r="J679"/>
      <c r="K679"/>
      <c r="L679"/>
    </row>
    <row r="680" spans="7:12" x14ac:dyDescent="0.2">
      <c r="G680"/>
      <c r="H680"/>
      <c r="I680"/>
      <c r="J680"/>
      <c r="K680"/>
      <c r="L680"/>
    </row>
    <row r="681" spans="7:12" x14ac:dyDescent="0.2">
      <c r="G681"/>
      <c r="H681"/>
      <c r="I681"/>
      <c r="J681"/>
      <c r="K681"/>
      <c r="L681"/>
    </row>
    <row r="682" spans="7:12" x14ac:dyDescent="0.2">
      <c r="G682"/>
      <c r="H682"/>
      <c r="I682"/>
      <c r="J682"/>
      <c r="K682"/>
      <c r="L682"/>
    </row>
    <row r="683" spans="7:12" x14ac:dyDescent="0.2">
      <c r="G683"/>
      <c r="H683"/>
      <c r="I683"/>
      <c r="J683"/>
      <c r="K683"/>
      <c r="L683"/>
    </row>
    <row r="684" spans="7:12" x14ac:dyDescent="0.2">
      <c r="G684"/>
      <c r="H684"/>
      <c r="I684"/>
      <c r="J684"/>
      <c r="K684"/>
      <c r="L684"/>
    </row>
    <row r="685" spans="7:12" x14ac:dyDescent="0.2">
      <c r="G685"/>
      <c r="H685"/>
      <c r="I685"/>
      <c r="J685"/>
      <c r="K685"/>
      <c r="L685"/>
    </row>
    <row r="686" spans="7:12" x14ac:dyDescent="0.2">
      <c r="G686"/>
      <c r="H686"/>
      <c r="I686"/>
      <c r="J686"/>
      <c r="K686"/>
      <c r="L686"/>
    </row>
    <row r="687" spans="7:12" x14ac:dyDescent="0.2">
      <c r="G687"/>
      <c r="H687"/>
      <c r="I687"/>
      <c r="J687"/>
      <c r="K687"/>
      <c r="L687"/>
    </row>
    <row r="688" spans="7:12" x14ac:dyDescent="0.2">
      <c r="G688"/>
      <c r="H688"/>
      <c r="I688"/>
      <c r="J688"/>
      <c r="K688"/>
      <c r="L688"/>
    </row>
    <row r="689" spans="7:12" x14ac:dyDescent="0.2">
      <c r="G689"/>
      <c r="H689"/>
      <c r="I689"/>
      <c r="J689"/>
      <c r="K689"/>
      <c r="L689"/>
    </row>
    <row r="690" spans="7:12" x14ac:dyDescent="0.2">
      <c r="G690"/>
      <c r="H690"/>
      <c r="I690"/>
      <c r="J690"/>
      <c r="K690"/>
      <c r="L690"/>
    </row>
    <row r="691" spans="7:12" x14ac:dyDescent="0.2">
      <c r="G691"/>
      <c r="H691"/>
      <c r="I691"/>
      <c r="J691"/>
      <c r="K691"/>
      <c r="L691"/>
    </row>
    <row r="692" spans="7:12" x14ac:dyDescent="0.2">
      <c r="G692"/>
      <c r="H692"/>
      <c r="I692"/>
      <c r="J692"/>
      <c r="K692"/>
      <c r="L692"/>
    </row>
    <row r="693" spans="7:12" x14ac:dyDescent="0.2">
      <c r="G693"/>
      <c r="H693"/>
      <c r="I693"/>
      <c r="J693"/>
      <c r="K693"/>
      <c r="L693"/>
    </row>
    <row r="694" spans="7:12" x14ac:dyDescent="0.2">
      <c r="G694"/>
      <c r="H694"/>
      <c r="I694"/>
      <c r="J694"/>
      <c r="K694"/>
      <c r="L694"/>
    </row>
    <row r="695" spans="7:12" x14ac:dyDescent="0.2">
      <c r="G695"/>
      <c r="H695"/>
      <c r="I695"/>
      <c r="J695"/>
      <c r="K695"/>
      <c r="L695"/>
    </row>
    <row r="696" spans="7:12" x14ac:dyDescent="0.2">
      <c r="G696"/>
      <c r="H696"/>
      <c r="I696"/>
      <c r="J696"/>
      <c r="K696"/>
      <c r="L696"/>
    </row>
    <row r="697" spans="7:12" x14ac:dyDescent="0.2">
      <c r="G697"/>
      <c r="H697"/>
      <c r="I697"/>
      <c r="J697"/>
      <c r="K697"/>
      <c r="L697"/>
    </row>
    <row r="698" spans="7:12" x14ac:dyDescent="0.2">
      <c r="G698"/>
      <c r="H698"/>
      <c r="I698"/>
      <c r="J698"/>
      <c r="K698"/>
      <c r="L698"/>
    </row>
    <row r="699" spans="7:12" x14ac:dyDescent="0.2">
      <c r="G699"/>
      <c r="H699"/>
      <c r="I699"/>
      <c r="J699"/>
      <c r="K699"/>
      <c r="L699"/>
    </row>
    <row r="700" spans="7:12" x14ac:dyDescent="0.2">
      <c r="G700"/>
      <c r="H700"/>
      <c r="I700"/>
      <c r="J700"/>
      <c r="K700"/>
      <c r="L700"/>
    </row>
    <row r="701" spans="7:12" x14ac:dyDescent="0.2">
      <c r="G701"/>
      <c r="H701"/>
      <c r="I701"/>
      <c r="J701"/>
      <c r="K701"/>
      <c r="L701"/>
    </row>
    <row r="702" spans="7:12" x14ac:dyDescent="0.2">
      <c r="G702"/>
      <c r="H702"/>
      <c r="I702"/>
      <c r="J702"/>
      <c r="K702"/>
      <c r="L702"/>
    </row>
    <row r="703" spans="7:12" x14ac:dyDescent="0.2">
      <c r="G703"/>
      <c r="H703"/>
      <c r="I703"/>
      <c r="J703"/>
      <c r="K703"/>
      <c r="L703"/>
    </row>
    <row r="704" spans="7:12" x14ac:dyDescent="0.2">
      <c r="G704"/>
      <c r="H704"/>
      <c r="I704"/>
      <c r="J704"/>
      <c r="K704"/>
      <c r="L704"/>
    </row>
    <row r="705" spans="7:12" x14ac:dyDescent="0.2">
      <c r="G705"/>
      <c r="H705"/>
      <c r="I705"/>
      <c r="J705"/>
      <c r="K705"/>
      <c r="L705"/>
    </row>
    <row r="706" spans="7:12" x14ac:dyDescent="0.2">
      <c r="G706"/>
      <c r="H706"/>
      <c r="I706"/>
      <c r="J706"/>
      <c r="K706"/>
      <c r="L706"/>
    </row>
    <row r="707" spans="7:12" x14ac:dyDescent="0.2">
      <c r="G707"/>
      <c r="H707"/>
      <c r="I707"/>
      <c r="J707"/>
      <c r="K707"/>
      <c r="L707"/>
    </row>
    <row r="708" spans="7:12" x14ac:dyDescent="0.2">
      <c r="G708"/>
      <c r="H708"/>
      <c r="I708"/>
      <c r="J708"/>
      <c r="K708"/>
      <c r="L708"/>
    </row>
    <row r="709" spans="7:12" x14ac:dyDescent="0.2">
      <c r="G709"/>
      <c r="H709"/>
      <c r="I709"/>
      <c r="J709"/>
      <c r="K709"/>
      <c r="L709"/>
    </row>
    <row r="710" spans="7:12" x14ac:dyDescent="0.2">
      <c r="G710"/>
      <c r="H710"/>
      <c r="I710"/>
      <c r="J710"/>
      <c r="K710"/>
      <c r="L710"/>
    </row>
    <row r="711" spans="7:12" x14ac:dyDescent="0.2">
      <c r="G711"/>
      <c r="H711"/>
      <c r="I711"/>
      <c r="J711"/>
      <c r="K711"/>
      <c r="L711"/>
    </row>
    <row r="712" spans="7:12" x14ac:dyDescent="0.2">
      <c r="G712"/>
      <c r="H712"/>
      <c r="I712"/>
      <c r="J712"/>
      <c r="K712"/>
      <c r="L712"/>
    </row>
    <row r="713" spans="7:12" x14ac:dyDescent="0.2">
      <c r="G713"/>
      <c r="H713"/>
      <c r="I713"/>
      <c r="J713"/>
      <c r="K713"/>
      <c r="L713"/>
    </row>
    <row r="714" spans="7:12" x14ac:dyDescent="0.2">
      <c r="G714"/>
      <c r="H714"/>
      <c r="I714"/>
      <c r="J714"/>
      <c r="K714"/>
      <c r="L714"/>
    </row>
    <row r="715" spans="7:12" x14ac:dyDescent="0.2">
      <c r="G715"/>
      <c r="H715"/>
      <c r="I715"/>
      <c r="J715"/>
      <c r="K715"/>
      <c r="L715"/>
    </row>
    <row r="716" spans="7:12" x14ac:dyDescent="0.2">
      <c r="G716"/>
      <c r="H716"/>
      <c r="I716"/>
      <c r="J716"/>
      <c r="K716"/>
      <c r="L716"/>
    </row>
    <row r="717" spans="7:12" x14ac:dyDescent="0.2">
      <c r="G717"/>
      <c r="H717"/>
      <c r="I717"/>
      <c r="J717"/>
      <c r="K717"/>
      <c r="L717"/>
    </row>
    <row r="718" spans="7:12" x14ac:dyDescent="0.2">
      <c r="G718"/>
      <c r="H718"/>
      <c r="I718"/>
      <c r="J718"/>
      <c r="K718"/>
      <c r="L718"/>
    </row>
    <row r="719" spans="7:12" x14ac:dyDescent="0.2">
      <c r="G719"/>
      <c r="H719"/>
      <c r="I719"/>
      <c r="J719"/>
      <c r="K719"/>
      <c r="L719"/>
    </row>
    <row r="720" spans="7:12" x14ac:dyDescent="0.2">
      <c r="G720"/>
      <c r="H720"/>
      <c r="I720"/>
      <c r="J720"/>
      <c r="K720"/>
      <c r="L720"/>
    </row>
    <row r="721" spans="7:12" x14ac:dyDescent="0.2">
      <c r="G721"/>
      <c r="H721"/>
      <c r="I721"/>
      <c r="J721"/>
      <c r="K721"/>
      <c r="L721"/>
    </row>
    <row r="722" spans="7:12" x14ac:dyDescent="0.2">
      <c r="G722"/>
      <c r="H722"/>
      <c r="I722"/>
      <c r="J722"/>
      <c r="K722"/>
      <c r="L722"/>
    </row>
    <row r="723" spans="7:12" x14ac:dyDescent="0.2">
      <c r="G723"/>
      <c r="H723"/>
      <c r="I723"/>
      <c r="J723"/>
      <c r="K723"/>
      <c r="L723"/>
    </row>
    <row r="724" spans="7:12" x14ac:dyDescent="0.2">
      <c r="G724"/>
      <c r="H724"/>
      <c r="I724"/>
      <c r="J724"/>
      <c r="K724"/>
      <c r="L724"/>
    </row>
    <row r="725" spans="7:12" x14ac:dyDescent="0.2">
      <c r="G725"/>
      <c r="H725"/>
      <c r="I725"/>
      <c r="J725"/>
      <c r="K725"/>
      <c r="L725"/>
    </row>
    <row r="726" spans="7:12" x14ac:dyDescent="0.2">
      <c r="G726"/>
      <c r="H726"/>
      <c r="I726"/>
      <c r="J726"/>
      <c r="K726"/>
      <c r="L726"/>
    </row>
    <row r="727" spans="7:12" x14ac:dyDescent="0.2">
      <c r="G727"/>
      <c r="H727"/>
      <c r="I727"/>
      <c r="J727"/>
      <c r="K727"/>
      <c r="L727"/>
    </row>
    <row r="728" spans="7:12" x14ac:dyDescent="0.2">
      <c r="G728"/>
      <c r="H728"/>
      <c r="I728"/>
      <c r="J728"/>
      <c r="K728"/>
      <c r="L728"/>
    </row>
    <row r="729" spans="7:12" x14ac:dyDescent="0.2">
      <c r="G729"/>
      <c r="H729"/>
      <c r="I729"/>
      <c r="J729"/>
      <c r="K729"/>
      <c r="L729"/>
    </row>
    <row r="730" spans="7:12" x14ac:dyDescent="0.2">
      <c r="G730"/>
      <c r="H730"/>
      <c r="I730"/>
      <c r="J730"/>
      <c r="K730"/>
      <c r="L730"/>
    </row>
    <row r="731" spans="7:12" x14ac:dyDescent="0.2">
      <c r="G731"/>
      <c r="H731"/>
      <c r="I731"/>
      <c r="J731"/>
      <c r="K731"/>
      <c r="L731"/>
    </row>
    <row r="732" spans="7:12" x14ac:dyDescent="0.2">
      <c r="G732"/>
      <c r="H732"/>
      <c r="I732"/>
      <c r="J732"/>
      <c r="K732"/>
      <c r="L732"/>
    </row>
    <row r="733" spans="7:12" x14ac:dyDescent="0.2">
      <c r="G733"/>
      <c r="H733"/>
      <c r="I733"/>
      <c r="J733"/>
      <c r="K733"/>
      <c r="L733"/>
    </row>
    <row r="734" spans="7:12" x14ac:dyDescent="0.2">
      <c r="G734"/>
      <c r="H734"/>
      <c r="I734"/>
      <c r="J734"/>
      <c r="K734"/>
      <c r="L734"/>
    </row>
    <row r="735" spans="7:12" x14ac:dyDescent="0.2">
      <c r="G735"/>
      <c r="H735"/>
      <c r="I735"/>
      <c r="J735"/>
      <c r="K735"/>
      <c r="L735"/>
    </row>
    <row r="736" spans="7:12" x14ac:dyDescent="0.2">
      <c r="G736"/>
      <c r="H736"/>
      <c r="I736"/>
      <c r="J736"/>
      <c r="K736"/>
      <c r="L736"/>
    </row>
    <row r="737" spans="7:12" x14ac:dyDescent="0.2">
      <c r="G737"/>
      <c r="H737"/>
      <c r="I737"/>
      <c r="J737"/>
      <c r="K737"/>
      <c r="L737"/>
    </row>
    <row r="738" spans="7:12" x14ac:dyDescent="0.2">
      <c r="G738"/>
      <c r="H738"/>
      <c r="I738"/>
      <c r="J738"/>
      <c r="K738"/>
      <c r="L738"/>
    </row>
    <row r="739" spans="7:12" x14ac:dyDescent="0.2">
      <c r="G739"/>
      <c r="H739"/>
      <c r="I739"/>
      <c r="J739"/>
      <c r="K739"/>
      <c r="L739"/>
    </row>
    <row r="740" spans="7:12" x14ac:dyDescent="0.2">
      <c r="G740"/>
      <c r="H740"/>
      <c r="I740"/>
      <c r="J740"/>
      <c r="K740"/>
      <c r="L740"/>
    </row>
    <row r="741" spans="7:12" x14ac:dyDescent="0.2">
      <c r="G741"/>
      <c r="H741"/>
      <c r="I741"/>
      <c r="J741"/>
      <c r="K741"/>
      <c r="L741"/>
    </row>
    <row r="742" spans="7:12" x14ac:dyDescent="0.2">
      <c r="G742"/>
      <c r="H742"/>
      <c r="I742"/>
      <c r="J742"/>
      <c r="K742"/>
      <c r="L742"/>
    </row>
    <row r="743" spans="7:12" x14ac:dyDescent="0.2">
      <c r="G743"/>
      <c r="H743"/>
      <c r="I743"/>
      <c r="J743"/>
      <c r="K743"/>
      <c r="L743"/>
    </row>
    <row r="744" spans="7:12" x14ac:dyDescent="0.2">
      <c r="G744"/>
      <c r="H744"/>
      <c r="I744"/>
      <c r="J744"/>
      <c r="K744"/>
      <c r="L744"/>
    </row>
    <row r="745" spans="7:12" x14ac:dyDescent="0.2">
      <c r="G745"/>
      <c r="H745"/>
      <c r="I745"/>
      <c r="J745"/>
      <c r="K745"/>
      <c r="L745"/>
    </row>
    <row r="746" spans="7:12" x14ac:dyDescent="0.2">
      <c r="G746"/>
      <c r="H746"/>
      <c r="I746"/>
      <c r="J746"/>
      <c r="K746"/>
      <c r="L746"/>
    </row>
    <row r="747" spans="7:12" x14ac:dyDescent="0.2">
      <c r="G747"/>
      <c r="H747"/>
      <c r="I747"/>
      <c r="J747"/>
      <c r="K747"/>
      <c r="L747"/>
    </row>
    <row r="748" spans="7:12" x14ac:dyDescent="0.2">
      <c r="G748"/>
      <c r="H748"/>
      <c r="I748"/>
      <c r="J748"/>
      <c r="K748"/>
      <c r="L748"/>
    </row>
    <row r="749" spans="7:12" x14ac:dyDescent="0.2">
      <c r="G749"/>
      <c r="H749"/>
      <c r="I749"/>
      <c r="J749"/>
      <c r="K749"/>
      <c r="L749"/>
    </row>
    <row r="750" spans="7:12" x14ac:dyDescent="0.2">
      <c r="G750"/>
      <c r="H750"/>
      <c r="I750"/>
      <c r="J750"/>
      <c r="K750"/>
      <c r="L750"/>
    </row>
    <row r="751" spans="7:12" x14ac:dyDescent="0.2">
      <c r="G751"/>
      <c r="H751"/>
      <c r="I751"/>
      <c r="J751"/>
      <c r="K751"/>
      <c r="L751"/>
    </row>
    <row r="752" spans="7:12" x14ac:dyDescent="0.2">
      <c r="G752"/>
      <c r="H752"/>
      <c r="I752"/>
      <c r="J752"/>
      <c r="K752"/>
      <c r="L752"/>
    </row>
    <row r="753" spans="7:12" x14ac:dyDescent="0.2">
      <c r="G753"/>
      <c r="H753"/>
      <c r="I753"/>
      <c r="J753"/>
      <c r="K753"/>
      <c r="L753"/>
    </row>
    <row r="754" spans="7:12" x14ac:dyDescent="0.2">
      <c r="G754"/>
      <c r="H754"/>
      <c r="I754"/>
      <c r="J754"/>
      <c r="K754"/>
      <c r="L754"/>
    </row>
    <row r="755" spans="7:12" x14ac:dyDescent="0.2">
      <c r="G755"/>
      <c r="H755"/>
      <c r="I755"/>
      <c r="J755"/>
      <c r="K755"/>
      <c r="L755"/>
    </row>
    <row r="756" spans="7:12" x14ac:dyDescent="0.2">
      <c r="G756"/>
      <c r="H756"/>
      <c r="I756"/>
      <c r="J756"/>
      <c r="K756"/>
      <c r="L756"/>
    </row>
    <row r="757" spans="7:12" x14ac:dyDescent="0.2">
      <c r="G757"/>
      <c r="H757"/>
      <c r="I757"/>
      <c r="J757"/>
      <c r="K757"/>
      <c r="L757"/>
    </row>
    <row r="758" spans="7:12" x14ac:dyDescent="0.2">
      <c r="G758"/>
      <c r="H758"/>
      <c r="I758"/>
      <c r="J758"/>
      <c r="K758"/>
      <c r="L758"/>
    </row>
    <row r="759" spans="7:12" x14ac:dyDescent="0.2">
      <c r="G759"/>
      <c r="H759"/>
      <c r="I759"/>
      <c r="J759"/>
      <c r="K759"/>
      <c r="L759"/>
    </row>
    <row r="760" spans="7:12" x14ac:dyDescent="0.2">
      <c r="G760"/>
      <c r="H760"/>
      <c r="I760"/>
      <c r="J760"/>
      <c r="K760"/>
      <c r="L760"/>
    </row>
    <row r="761" spans="7:12" x14ac:dyDescent="0.2">
      <c r="G761"/>
      <c r="H761"/>
      <c r="I761"/>
      <c r="J761"/>
      <c r="K761"/>
      <c r="L761"/>
    </row>
    <row r="762" spans="7:12" x14ac:dyDescent="0.2">
      <c r="G762"/>
      <c r="H762"/>
      <c r="I762"/>
      <c r="J762"/>
      <c r="K762"/>
      <c r="L762"/>
    </row>
    <row r="763" spans="7:12" x14ac:dyDescent="0.2">
      <c r="G763"/>
      <c r="H763"/>
      <c r="I763"/>
      <c r="J763"/>
      <c r="K763"/>
      <c r="L763"/>
    </row>
    <row r="764" spans="7:12" x14ac:dyDescent="0.2">
      <c r="G764"/>
      <c r="H764"/>
      <c r="I764"/>
      <c r="J764"/>
      <c r="K764"/>
      <c r="L764"/>
    </row>
    <row r="765" spans="7:12" x14ac:dyDescent="0.2">
      <c r="G765"/>
      <c r="H765"/>
      <c r="I765"/>
      <c r="J765"/>
      <c r="K765"/>
      <c r="L765"/>
    </row>
    <row r="766" spans="7:12" x14ac:dyDescent="0.2">
      <c r="G766"/>
      <c r="H766"/>
      <c r="I766"/>
      <c r="J766"/>
      <c r="K766"/>
      <c r="L766"/>
    </row>
    <row r="767" spans="7:12" x14ac:dyDescent="0.2">
      <c r="G767"/>
      <c r="H767"/>
      <c r="I767"/>
      <c r="J767"/>
      <c r="K767"/>
      <c r="L767"/>
    </row>
    <row r="768" spans="7:12" x14ac:dyDescent="0.2">
      <c r="G768"/>
      <c r="H768"/>
      <c r="I768"/>
      <c r="J768"/>
      <c r="K768"/>
      <c r="L768"/>
    </row>
    <row r="769" spans="7:12" x14ac:dyDescent="0.2">
      <c r="G769"/>
      <c r="H769"/>
      <c r="I769"/>
      <c r="J769"/>
      <c r="K769"/>
      <c r="L769"/>
    </row>
    <row r="770" spans="7:12" x14ac:dyDescent="0.2">
      <c r="G770"/>
      <c r="H770"/>
      <c r="I770"/>
      <c r="J770"/>
      <c r="K770"/>
      <c r="L770"/>
    </row>
    <row r="771" spans="7:12" x14ac:dyDescent="0.2">
      <c r="G771"/>
      <c r="H771"/>
      <c r="I771"/>
      <c r="J771"/>
      <c r="K771"/>
      <c r="L771"/>
    </row>
    <row r="772" spans="7:12" x14ac:dyDescent="0.2">
      <c r="G772"/>
      <c r="H772"/>
      <c r="I772"/>
      <c r="J772"/>
      <c r="K772"/>
      <c r="L772"/>
    </row>
    <row r="773" spans="7:12" x14ac:dyDescent="0.2">
      <c r="G773"/>
      <c r="H773"/>
      <c r="I773"/>
      <c r="J773"/>
      <c r="K773"/>
      <c r="L773"/>
    </row>
    <row r="774" spans="7:12" x14ac:dyDescent="0.2">
      <c r="G774"/>
      <c r="H774"/>
      <c r="I774"/>
      <c r="J774"/>
      <c r="K774"/>
      <c r="L774"/>
    </row>
    <row r="775" spans="7:12" x14ac:dyDescent="0.2">
      <c r="G775"/>
      <c r="H775"/>
      <c r="I775"/>
      <c r="J775"/>
      <c r="K775"/>
      <c r="L775"/>
    </row>
    <row r="776" spans="7:12" x14ac:dyDescent="0.2">
      <c r="G776"/>
      <c r="H776"/>
      <c r="I776"/>
      <c r="J776"/>
      <c r="K776"/>
      <c r="L776"/>
    </row>
    <row r="777" spans="7:12" x14ac:dyDescent="0.2">
      <c r="G777"/>
      <c r="H777"/>
      <c r="I777"/>
      <c r="J777"/>
      <c r="K777"/>
      <c r="L777"/>
    </row>
    <row r="778" spans="7:12" x14ac:dyDescent="0.2">
      <c r="G778"/>
      <c r="H778"/>
      <c r="I778"/>
      <c r="J778"/>
      <c r="K778"/>
      <c r="L778"/>
    </row>
    <row r="779" spans="7:12" x14ac:dyDescent="0.2">
      <c r="G779"/>
      <c r="H779"/>
      <c r="I779"/>
      <c r="J779"/>
      <c r="K779"/>
      <c r="L779"/>
    </row>
    <row r="780" spans="7:12" x14ac:dyDescent="0.2">
      <c r="G780"/>
      <c r="H780"/>
      <c r="I780"/>
      <c r="J780"/>
      <c r="K780"/>
      <c r="L780"/>
    </row>
    <row r="781" spans="7:12" x14ac:dyDescent="0.2">
      <c r="G781"/>
      <c r="H781"/>
      <c r="I781"/>
      <c r="J781"/>
      <c r="K781"/>
      <c r="L781"/>
    </row>
    <row r="782" spans="7:12" x14ac:dyDescent="0.2">
      <c r="G782"/>
      <c r="H782"/>
      <c r="I782"/>
      <c r="J782"/>
      <c r="K782"/>
      <c r="L782"/>
    </row>
    <row r="783" spans="7:12" x14ac:dyDescent="0.2">
      <c r="G783"/>
      <c r="H783"/>
      <c r="I783"/>
      <c r="J783"/>
      <c r="K783"/>
      <c r="L783"/>
    </row>
    <row r="784" spans="7:12" x14ac:dyDescent="0.2">
      <c r="G784"/>
      <c r="H784"/>
      <c r="I784"/>
      <c r="J784"/>
      <c r="K784"/>
      <c r="L784"/>
    </row>
    <row r="785" spans="7:12" x14ac:dyDescent="0.2">
      <c r="G785"/>
      <c r="H785"/>
      <c r="I785"/>
      <c r="J785"/>
      <c r="K785"/>
      <c r="L785"/>
    </row>
    <row r="786" spans="7:12" x14ac:dyDescent="0.2">
      <c r="G786"/>
      <c r="H786"/>
      <c r="I786"/>
      <c r="J786"/>
      <c r="K786"/>
      <c r="L786"/>
    </row>
    <row r="787" spans="7:12" x14ac:dyDescent="0.2">
      <c r="G787"/>
      <c r="H787"/>
      <c r="I787"/>
      <c r="J787"/>
      <c r="K787"/>
      <c r="L787"/>
    </row>
    <row r="788" spans="7:12" x14ac:dyDescent="0.2">
      <c r="G788"/>
      <c r="H788"/>
      <c r="I788"/>
      <c r="J788"/>
      <c r="K788"/>
      <c r="L788"/>
    </row>
    <row r="789" spans="7:12" x14ac:dyDescent="0.2">
      <c r="G789"/>
      <c r="H789"/>
      <c r="I789"/>
      <c r="J789"/>
      <c r="K789"/>
      <c r="L789"/>
    </row>
    <row r="790" spans="7:12" x14ac:dyDescent="0.2">
      <c r="G790"/>
      <c r="H790"/>
      <c r="I790"/>
      <c r="J790"/>
      <c r="K790"/>
      <c r="L790"/>
    </row>
    <row r="791" spans="7:12" x14ac:dyDescent="0.2">
      <c r="G791"/>
      <c r="H791"/>
      <c r="I791"/>
      <c r="J791"/>
      <c r="K791"/>
      <c r="L791"/>
    </row>
    <row r="792" spans="7:12" x14ac:dyDescent="0.2">
      <c r="G792"/>
      <c r="H792"/>
      <c r="I792"/>
      <c r="J792"/>
      <c r="K792"/>
      <c r="L792"/>
    </row>
    <row r="793" spans="7:12" x14ac:dyDescent="0.2">
      <c r="G793"/>
      <c r="H793"/>
      <c r="I793"/>
      <c r="J793"/>
      <c r="K793"/>
      <c r="L793"/>
    </row>
    <row r="794" spans="7:12" x14ac:dyDescent="0.2">
      <c r="G794"/>
      <c r="H794"/>
      <c r="I794"/>
      <c r="J794"/>
      <c r="K794"/>
      <c r="L794"/>
    </row>
    <row r="795" spans="7:12" x14ac:dyDescent="0.2">
      <c r="G795"/>
      <c r="H795"/>
      <c r="I795"/>
      <c r="J795"/>
      <c r="K795"/>
      <c r="L795"/>
    </row>
    <row r="796" spans="7:12" x14ac:dyDescent="0.2">
      <c r="G796"/>
      <c r="H796"/>
      <c r="I796"/>
      <c r="J796"/>
      <c r="K796"/>
      <c r="L796"/>
    </row>
    <row r="797" spans="7:12" x14ac:dyDescent="0.2">
      <c r="G797"/>
      <c r="H797"/>
      <c r="I797"/>
      <c r="J797"/>
      <c r="K797"/>
      <c r="L797"/>
    </row>
    <row r="798" spans="7:12" x14ac:dyDescent="0.2">
      <c r="G798"/>
      <c r="H798"/>
      <c r="I798"/>
      <c r="J798"/>
      <c r="K798"/>
      <c r="L798"/>
    </row>
    <row r="799" spans="7:12" x14ac:dyDescent="0.2">
      <c r="G799"/>
      <c r="H799"/>
      <c r="I799"/>
      <c r="J799"/>
      <c r="K799"/>
      <c r="L799"/>
    </row>
    <row r="800" spans="7:12" x14ac:dyDescent="0.2">
      <c r="G800"/>
      <c r="H800"/>
      <c r="I800"/>
      <c r="J800"/>
      <c r="K800"/>
      <c r="L800"/>
    </row>
    <row r="801" spans="7:12" x14ac:dyDescent="0.2">
      <c r="G801"/>
      <c r="H801"/>
      <c r="I801"/>
      <c r="J801"/>
      <c r="K801"/>
      <c r="L801"/>
    </row>
    <row r="802" spans="7:12" x14ac:dyDescent="0.2">
      <c r="G802"/>
      <c r="H802"/>
      <c r="I802"/>
      <c r="J802"/>
      <c r="K802"/>
      <c r="L802"/>
    </row>
    <row r="803" spans="7:12" x14ac:dyDescent="0.2">
      <c r="G803"/>
      <c r="H803"/>
      <c r="I803"/>
      <c r="J803"/>
      <c r="K803"/>
      <c r="L803"/>
    </row>
    <row r="804" spans="7:12" x14ac:dyDescent="0.2">
      <c r="G804"/>
      <c r="H804"/>
      <c r="I804"/>
      <c r="J804"/>
      <c r="K804"/>
      <c r="L804"/>
    </row>
    <row r="805" spans="7:12" x14ac:dyDescent="0.2">
      <c r="G805"/>
      <c r="H805"/>
      <c r="I805"/>
      <c r="J805"/>
      <c r="K805"/>
      <c r="L805"/>
    </row>
    <row r="806" spans="7:12" x14ac:dyDescent="0.2">
      <c r="G806"/>
      <c r="H806"/>
      <c r="I806"/>
      <c r="J806"/>
      <c r="K806"/>
      <c r="L806"/>
    </row>
    <row r="807" spans="7:12" x14ac:dyDescent="0.2">
      <c r="G807"/>
      <c r="H807"/>
      <c r="I807"/>
      <c r="J807"/>
      <c r="K807"/>
      <c r="L807"/>
    </row>
    <row r="808" spans="7:12" x14ac:dyDescent="0.2">
      <c r="G808"/>
      <c r="H808"/>
      <c r="I808"/>
      <c r="J808"/>
      <c r="K808"/>
      <c r="L808"/>
    </row>
    <row r="809" spans="7:12" x14ac:dyDescent="0.2">
      <c r="G809"/>
      <c r="H809"/>
      <c r="I809"/>
      <c r="J809"/>
      <c r="K809"/>
      <c r="L809"/>
    </row>
    <row r="810" spans="7:12" x14ac:dyDescent="0.2">
      <c r="G810"/>
      <c r="H810"/>
      <c r="I810"/>
      <c r="J810"/>
      <c r="K810"/>
      <c r="L810"/>
    </row>
    <row r="811" spans="7:12" x14ac:dyDescent="0.2">
      <c r="G811"/>
      <c r="H811"/>
      <c r="I811"/>
      <c r="J811"/>
      <c r="K811"/>
      <c r="L811"/>
    </row>
    <row r="812" spans="7:12" x14ac:dyDescent="0.2">
      <c r="G812"/>
      <c r="H812"/>
      <c r="I812"/>
      <c r="J812"/>
      <c r="K812"/>
      <c r="L812"/>
    </row>
    <row r="813" spans="7:12" x14ac:dyDescent="0.2">
      <c r="G813"/>
      <c r="H813"/>
      <c r="I813"/>
      <c r="J813"/>
      <c r="K813"/>
      <c r="L813"/>
    </row>
    <row r="814" spans="7:12" x14ac:dyDescent="0.2">
      <c r="G814"/>
      <c r="H814"/>
      <c r="I814"/>
      <c r="J814"/>
      <c r="K814"/>
      <c r="L814"/>
    </row>
    <row r="815" spans="7:12" x14ac:dyDescent="0.2">
      <c r="G815"/>
      <c r="H815"/>
      <c r="I815"/>
      <c r="J815"/>
      <c r="K815"/>
      <c r="L815"/>
    </row>
    <row r="816" spans="7:12" x14ac:dyDescent="0.2">
      <c r="G816"/>
      <c r="H816"/>
      <c r="I816"/>
      <c r="J816"/>
      <c r="K816"/>
      <c r="L816"/>
    </row>
    <row r="817" spans="7:12" x14ac:dyDescent="0.2">
      <c r="G817"/>
      <c r="H817"/>
      <c r="I817"/>
      <c r="J817"/>
      <c r="K817"/>
      <c r="L817"/>
    </row>
    <row r="818" spans="7:12" x14ac:dyDescent="0.2">
      <c r="G818"/>
      <c r="H818"/>
      <c r="I818"/>
      <c r="J818"/>
      <c r="K818"/>
      <c r="L818"/>
    </row>
    <row r="819" spans="7:12" x14ac:dyDescent="0.2">
      <c r="G819"/>
      <c r="H819"/>
      <c r="I819"/>
      <c r="J819"/>
      <c r="K819"/>
      <c r="L819"/>
    </row>
    <row r="820" spans="7:12" x14ac:dyDescent="0.2">
      <c r="G820"/>
      <c r="H820"/>
      <c r="I820"/>
      <c r="J820"/>
      <c r="K820"/>
      <c r="L820"/>
    </row>
    <row r="821" spans="7:12" x14ac:dyDescent="0.2">
      <c r="G821"/>
      <c r="H821"/>
      <c r="I821"/>
      <c r="J821"/>
      <c r="K821"/>
      <c r="L821"/>
    </row>
    <row r="822" spans="7:12" x14ac:dyDescent="0.2">
      <c r="G822"/>
      <c r="H822"/>
      <c r="I822"/>
      <c r="J822"/>
      <c r="K822"/>
      <c r="L822"/>
    </row>
    <row r="823" spans="7:12" x14ac:dyDescent="0.2">
      <c r="G823"/>
      <c r="H823"/>
      <c r="I823"/>
      <c r="J823"/>
      <c r="K823"/>
      <c r="L823"/>
    </row>
    <row r="824" spans="7:12" x14ac:dyDescent="0.2">
      <c r="G824"/>
      <c r="H824"/>
      <c r="I824"/>
      <c r="J824"/>
      <c r="K824"/>
      <c r="L824"/>
    </row>
    <row r="825" spans="7:12" x14ac:dyDescent="0.2">
      <c r="G825"/>
      <c r="H825"/>
      <c r="I825"/>
      <c r="J825"/>
      <c r="K825"/>
      <c r="L825"/>
    </row>
    <row r="826" spans="7:12" x14ac:dyDescent="0.2">
      <c r="G826"/>
      <c r="H826"/>
      <c r="I826"/>
      <c r="J826"/>
      <c r="K826"/>
      <c r="L826"/>
    </row>
    <row r="827" spans="7:12" x14ac:dyDescent="0.2">
      <c r="G827"/>
      <c r="H827"/>
      <c r="I827"/>
      <c r="J827"/>
      <c r="K827"/>
      <c r="L827"/>
    </row>
    <row r="828" spans="7:12" x14ac:dyDescent="0.2">
      <c r="G828"/>
      <c r="H828"/>
      <c r="I828"/>
      <c r="J828"/>
      <c r="K828"/>
      <c r="L828"/>
    </row>
    <row r="829" spans="7:12" x14ac:dyDescent="0.2">
      <c r="G829"/>
      <c r="H829"/>
      <c r="I829"/>
      <c r="J829"/>
      <c r="K829"/>
      <c r="L829"/>
    </row>
    <row r="830" spans="7:12" x14ac:dyDescent="0.2">
      <c r="G830"/>
      <c r="H830"/>
      <c r="I830"/>
      <c r="J830"/>
      <c r="K830"/>
      <c r="L830"/>
    </row>
    <row r="831" spans="7:12" x14ac:dyDescent="0.2">
      <c r="G831"/>
      <c r="H831"/>
      <c r="I831"/>
      <c r="J831"/>
      <c r="K831"/>
      <c r="L831"/>
    </row>
    <row r="832" spans="7:12" x14ac:dyDescent="0.2">
      <c r="G832"/>
      <c r="H832"/>
      <c r="I832"/>
      <c r="J832"/>
      <c r="K832"/>
      <c r="L832"/>
    </row>
    <row r="833" spans="7:12" x14ac:dyDescent="0.2">
      <c r="G833"/>
      <c r="H833"/>
      <c r="I833"/>
      <c r="J833"/>
      <c r="K833"/>
      <c r="L833"/>
    </row>
    <row r="834" spans="7:12" x14ac:dyDescent="0.2">
      <c r="G834"/>
      <c r="H834"/>
      <c r="I834"/>
      <c r="J834"/>
      <c r="K834"/>
      <c r="L834"/>
    </row>
    <row r="835" spans="7:12" x14ac:dyDescent="0.2">
      <c r="G835"/>
      <c r="H835"/>
      <c r="I835"/>
      <c r="J835"/>
      <c r="K835"/>
      <c r="L835"/>
    </row>
    <row r="836" spans="7:12" x14ac:dyDescent="0.2">
      <c r="G836"/>
      <c r="H836"/>
      <c r="I836"/>
      <c r="J836"/>
      <c r="K836"/>
      <c r="L836"/>
    </row>
    <row r="837" spans="7:12" x14ac:dyDescent="0.2">
      <c r="G837"/>
      <c r="H837"/>
      <c r="I837"/>
      <c r="J837"/>
      <c r="K837"/>
      <c r="L837"/>
    </row>
    <row r="838" spans="7:12" x14ac:dyDescent="0.2">
      <c r="G838"/>
      <c r="H838"/>
      <c r="I838"/>
      <c r="J838"/>
      <c r="K838"/>
      <c r="L838"/>
    </row>
    <row r="839" spans="7:12" x14ac:dyDescent="0.2">
      <c r="G839"/>
      <c r="H839"/>
      <c r="I839"/>
      <c r="J839"/>
      <c r="K839"/>
      <c r="L839"/>
    </row>
    <row r="840" spans="7:12" x14ac:dyDescent="0.2">
      <c r="G840"/>
      <c r="H840"/>
      <c r="I840"/>
      <c r="J840"/>
      <c r="K840"/>
      <c r="L840"/>
    </row>
    <row r="841" spans="7:12" x14ac:dyDescent="0.2">
      <c r="G841"/>
      <c r="H841"/>
      <c r="I841"/>
      <c r="J841"/>
      <c r="K841"/>
      <c r="L841"/>
    </row>
    <row r="842" spans="7:12" x14ac:dyDescent="0.2">
      <c r="G842"/>
      <c r="H842"/>
      <c r="I842"/>
      <c r="J842"/>
      <c r="K842"/>
      <c r="L842"/>
    </row>
    <row r="843" spans="7:12" x14ac:dyDescent="0.2">
      <c r="G843"/>
      <c r="H843"/>
      <c r="I843"/>
      <c r="J843"/>
      <c r="K843"/>
      <c r="L843"/>
    </row>
    <row r="844" spans="7:12" x14ac:dyDescent="0.2">
      <c r="G844"/>
      <c r="H844"/>
      <c r="I844"/>
      <c r="J844"/>
      <c r="K844"/>
      <c r="L844"/>
    </row>
    <row r="845" spans="7:12" x14ac:dyDescent="0.2">
      <c r="G845"/>
      <c r="H845"/>
      <c r="I845"/>
      <c r="J845"/>
      <c r="K845"/>
      <c r="L845"/>
    </row>
    <row r="846" spans="7:12" x14ac:dyDescent="0.2">
      <c r="G846"/>
      <c r="H846"/>
      <c r="I846"/>
      <c r="J846"/>
      <c r="K846"/>
      <c r="L846"/>
    </row>
    <row r="847" spans="7:12" x14ac:dyDescent="0.2">
      <c r="G847"/>
      <c r="H847"/>
      <c r="I847"/>
      <c r="J847"/>
      <c r="K847"/>
      <c r="L847"/>
    </row>
    <row r="848" spans="7:12" x14ac:dyDescent="0.2">
      <c r="G848"/>
      <c r="H848"/>
      <c r="I848"/>
      <c r="J848"/>
      <c r="K848"/>
      <c r="L848"/>
    </row>
    <row r="849" spans="7:12" x14ac:dyDescent="0.2">
      <c r="G849"/>
      <c r="H849"/>
      <c r="I849"/>
      <c r="J849"/>
      <c r="K849"/>
      <c r="L849"/>
    </row>
    <row r="850" spans="7:12" x14ac:dyDescent="0.2">
      <c r="G850"/>
      <c r="H850"/>
      <c r="I850"/>
      <c r="J850"/>
      <c r="K850"/>
      <c r="L850"/>
    </row>
    <row r="851" spans="7:12" x14ac:dyDescent="0.2">
      <c r="G851"/>
      <c r="H851"/>
      <c r="I851"/>
      <c r="J851"/>
      <c r="K851"/>
      <c r="L851"/>
    </row>
    <row r="852" spans="7:12" x14ac:dyDescent="0.2">
      <c r="G852"/>
      <c r="H852"/>
      <c r="I852"/>
      <c r="J852"/>
      <c r="K852"/>
      <c r="L852"/>
    </row>
    <row r="853" spans="7:12" x14ac:dyDescent="0.2">
      <c r="G853"/>
      <c r="H853"/>
      <c r="I853"/>
      <c r="J853"/>
      <c r="K853"/>
      <c r="L853"/>
    </row>
    <row r="854" spans="7:12" x14ac:dyDescent="0.2">
      <c r="G854"/>
      <c r="H854"/>
      <c r="I854"/>
      <c r="J854"/>
      <c r="K854"/>
      <c r="L854"/>
    </row>
    <row r="855" spans="7:12" x14ac:dyDescent="0.2">
      <c r="G855"/>
      <c r="H855"/>
      <c r="I855"/>
      <c r="J855"/>
      <c r="K855"/>
      <c r="L855"/>
    </row>
    <row r="856" spans="7:12" x14ac:dyDescent="0.2">
      <c r="G856"/>
      <c r="H856"/>
      <c r="I856"/>
      <c r="J856"/>
      <c r="K856"/>
      <c r="L856"/>
    </row>
    <row r="857" spans="7:12" x14ac:dyDescent="0.2">
      <c r="G857"/>
      <c r="H857"/>
      <c r="I857"/>
      <c r="J857"/>
      <c r="K857"/>
      <c r="L857"/>
    </row>
    <row r="858" spans="7:12" x14ac:dyDescent="0.2">
      <c r="G858"/>
      <c r="H858"/>
      <c r="I858"/>
      <c r="J858"/>
      <c r="K858"/>
      <c r="L858"/>
    </row>
    <row r="859" spans="7:12" x14ac:dyDescent="0.2">
      <c r="G859"/>
      <c r="H859"/>
      <c r="I859"/>
      <c r="J859"/>
      <c r="K859"/>
      <c r="L859"/>
    </row>
    <row r="860" spans="7:12" x14ac:dyDescent="0.2">
      <c r="G860"/>
      <c r="H860"/>
      <c r="I860"/>
      <c r="J860"/>
      <c r="K860"/>
      <c r="L860"/>
    </row>
    <row r="861" spans="7:12" x14ac:dyDescent="0.2">
      <c r="G861"/>
      <c r="H861"/>
      <c r="I861"/>
      <c r="J861"/>
      <c r="K861"/>
      <c r="L861"/>
    </row>
    <row r="862" spans="7:12" x14ac:dyDescent="0.2">
      <c r="G862"/>
      <c r="H862"/>
      <c r="I862"/>
      <c r="J862"/>
      <c r="K862"/>
      <c r="L862"/>
    </row>
    <row r="863" spans="7:12" x14ac:dyDescent="0.2">
      <c r="G863"/>
      <c r="H863"/>
      <c r="I863"/>
      <c r="J863"/>
      <c r="K863"/>
      <c r="L863"/>
    </row>
    <row r="864" spans="7:12" x14ac:dyDescent="0.2">
      <c r="G864"/>
      <c r="H864"/>
      <c r="I864"/>
      <c r="J864"/>
      <c r="K864"/>
      <c r="L864"/>
    </row>
    <row r="865" spans="7:12" x14ac:dyDescent="0.2">
      <c r="G865"/>
      <c r="H865"/>
      <c r="I865"/>
      <c r="J865"/>
      <c r="K865"/>
      <c r="L865"/>
    </row>
    <row r="866" spans="7:12" x14ac:dyDescent="0.2">
      <c r="G866"/>
      <c r="H866"/>
      <c r="I866"/>
      <c r="J866"/>
      <c r="K866"/>
      <c r="L866"/>
    </row>
    <row r="867" spans="7:12" x14ac:dyDescent="0.2">
      <c r="G867"/>
      <c r="H867"/>
      <c r="I867"/>
      <c r="J867"/>
      <c r="K867"/>
      <c r="L867"/>
    </row>
    <row r="868" spans="7:12" x14ac:dyDescent="0.2">
      <c r="G868"/>
      <c r="H868"/>
      <c r="I868"/>
      <c r="J868"/>
      <c r="K868"/>
      <c r="L868"/>
    </row>
    <row r="869" spans="7:12" x14ac:dyDescent="0.2">
      <c r="G869"/>
      <c r="H869"/>
      <c r="I869"/>
      <c r="J869"/>
      <c r="K869"/>
      <c r="L869"/>
    </row>
    <row r="870" spans="7:12" x14ac:dyDescent="0.2">
      <c r="G870"/>
      <c r="H870"/>
      <c r="I870"/>
      <c r="J870"/>
      <c r="K870"/>
      <c r="L870"/>
    </row>
    <row r="871" spans="7:12" x14ac:dyDescent="0.2">
      <c r="G871"/>
      <c r="H871"/>
      <c r="I871"/>
      <c r="J871"/>
      <c r="K871"/>
      <c r="L871"/>
    </row>
    <row r="872" spans="7:12" x14ac:dyDescent="0.2">
      <c r="G872"/>
      <c r="H872"/>
      <c r="I872"/>
      <c r="J872"/>
      <c r="K872"/>
      <c r="L872"/>
    </row>
    <row r="873" spans="7:12" x14ac:dyDescent="0.2">
      <c r="G873"/>
      <c r="H873"/>
      <c r="I873"/>
      <c r="J873"/>
      <c r="K873"/>
      <c r="L873"/>
    </row>
    <row r="874" spans="7:12" x14ac:dyDescent="0.2">
      <c r="G874"/>
      <c r="H874"/>
      <c r="I874"/>
      <c r="J874"/>
      <c r="K874"/>
      <c r="L874"/>
    </row>
    <row r="875" spans="7:12" x14ac:dyDescent="0.2">
      <c r="G875"/>
      <c r="H875"/>
      <c r="I875"/>
      <c r="J875"/>
      <c r="K875"/>
      <c r="L875"/>
    </row>
    <row r="876" spans="7:12" x14ac:dyDescent="0.2">
      <c r="G876"/>
      <c r="H876"/>
      <c r="I876"/>
      <c r="J876"/>
      <c r="K876"/>
      <c r="L876"/>
    </row>
    <row r="877" spans="7:12" x14ac:dyDescent="0.2">
      <c r="G877"/>
      <c r="H877"/>
      <c r="I877"/>
      <c r="J877"/>
      <c r="K877"/>
      <c r="L877"/>
    </row>
    <row r="878" spans="7:12" x14ac:dyDescent="0.2">
      <c r="G878"/>
      <c r="H878"/>
      <c r="I878"/>
      <c r="J878"/>
      <c r="K878"/>
      <c r="L878"/>
    </row>
    <row r="879" spans="7:12" x14ac:dyDescent="0.2">
      <c r="G879"/>
      <c r="H879"/>
      <c r="I879"/>
      <c r="J879"/>
      <c r="K879"/>
      <c r="L879"/>
    </row>
    <row r="880" spans="7:12" x14ac:dyDescent="0.2">
      <c r="G880"/>
      <c r="H880"/>
      <c r="I880"/>
      <c r="J880"/>
      <c r="K880"/>
      <c r="L880"/>
    </row>
    <row r="881" spans="7:12" x14ac:dyDescent="0.2">
      <c r="G881"/>
      <c r="H881"/>
      <c r="I881"/>
      <c r="J881"/>
      <c r="K881"/>
      <c r="L881"/>
    </row>
    <row r="882" spans="7:12" x14ac:dyDescent="0.2">
      <c r="G882"/>
      <c r="H882"/>
      <c r="I882"/>
      <c r="J882"/>
      <c r="K882"/>
      <c r="L882"/>
    </row>
    <row r="883" spans="7:12" x14ac:dyDescent="0.2">
      <c r="G883"/>
      <c r="H883"/>
      <c r="I883"/>
      <c r="J883"/>
      <c r="K883"/>
      <c r="L883"/>
    </row>
    <row r="884" spans="7:12" x14ac:dyDescent="0.2">
      <c r="G884"/>
      <c r="H884"/>
      <c r="I884"/>
      <c r="J884"/>
      <c r="K884"/>
      <c r="L884"/>
    </row>
    <row r="885" spans="7:12" x14ac:dyDescent="0.2">
      <c r="G885"/>
      <c r="H885"/>
      <c r="I885"/>
      <c r="J885"/>
      <c r="K885"/>
      <c r="L885"/>
    </row>
    <row r="886" spans="7:12" x14ac:dyDescent="0.2">
      <c r="G886"/>
      <c r="H886"/>
      <c r="I886"/>
      <c r="J886"/>
      <c r="K886"/>
      <c r="L886"/>
    </row>
    <row r="887" spans="7:12" x14ac:dyDescent="0.2">
      <c r="G887"/>
      <c r="H887"/>
      <c r="I887"/>
      <c r="J887"/>
      <c r="K887"/>
      <c r="L887"/>
    </row>
    <row r="888" spans="7:12" x14ac:dyDescent="0.2">
      <c r="G888"/>
      <c r="H888"/>
      <c r="I888"/>
      <c r="J888"/>
      <c r="K888"/>
      <c r="L888"/>
    </row>
    <row r="889" spans="7:12" x14ac:dyDescent="0.2">
      <c r="G889"/>
      <c r="H889"/>
      <c r="I889"/>
      <c r="J889"/>
      <c r="K889"/>
      <c r="L889"/>
    </row>
    <row r="890" spans="7:12" x14ac:dyDescent="0.2">
      <c r="G890"/>
      <c r="H890"/>
      <c r="I890"/>
      <c r="J890"/>
      <c r="K890"/>
      <c r="L890"/>
    </row>
    <row r="891" spans="7:12" x14ac:dyDescent="0.2">
      <c r="G891"/>
      <c r="H891"/>
      <c r="I891"/>
      <c r="J891"/>
      <c r="K891"/>
      <c r="L891"/>
    </row>
    <row r="892" spans="7:12" x14ac:dyDescent="0.2">
      <c r="G892"/>
      <c r="H892"/>
      <c r="I892"/>
      <c r="J892"/>
      <c r="K892"/>
      <c r="L892"/>
    </row>
    <row r="893" spans="7:12" x14ac:dyDescent="0.2">
      <c r="G893"/>
      <c r="H893"/>
      <c r="I893"/>
      <c r="J893"/>
      <c r="K893"/>
      <c r="L893"/>
    </row>
    <row r="894" spans="7:12" x14ac:dyDescent="0.2">
      <c r="G894"/>
      <c r="H894"/>
      <c r="I894"/>
      <c r="J894"/>
      <c r="K894"/>
      <c r="L894"/>
    </row>
    <row r="895" spans="7:12" x14ac:dyDescent="0.2">
      <c r="G895"/>
      <c r="H895"/>
      <c r="I895"/>
      <c r="J895"/>
      <c r="K895"/>
      <c r="L895"/>
    </row>
    <row r="896" spans="7:12" x14ac:dyDescent="0.2">
      <c r="G896"/>
      <c r="H896"/>
      <c r="I896"/>
      <c r="J896"/>
      <c r="K896"/>
      <c r="L896"/>
    </row>
    <row r="897" spans="7:12" x14ac:dyDescent="0.2">
      <c r="G897"/>
      <c r="H897"/>
      <c r="I897"/>
      <c r="J897"/>
      <c r="K897"/>
      <c r="L897"/>
    </row>
    <row r="898" spans="7:12" x14ac:dyDescent="0.2">
      <c r="G898"/>
      <c r="H898"/>
      <c r="I898"/>
      <c r="J898"/>
      <c r="K898"/>
      <c r="L898"/>
    </row>
    <row r="899" spans="7:12" x14ac:dyDescent="0.2">
      <c r="G899"/>
      <c r="H899"/>
      <c r="I899"/>
      <c r="J899"/>
      <c r="K899"/>
      <c r="L899"/>
    </row>
    <row r="900" spans="7:12" x14ac:dyDescent="0.2">
      <c r="G900"/>
      <c r="H900"/>
      <c r="I900"/>
      <c r="J900"/>
      <c r="K900"/>
      <c r="L900"/>
    </row>
    <row r="901" spans="7:12" x14ac:dyDescent="0.2">
      <c r="G901"/>
      <c r="H901"/>
      <c r="I901"/>
      <c r="J901"/>
      <c r="K901"/>
      <c r="L901"/>
    </row>
    <row r="902" spans="7:12" x14ac:dyDescent="0.2">
      <c r="G902"/>
      <c r="H902"/>
      <c r="I902"/>
      <c r="J902"/>
      <c r="K902"/>
      <c r="L902"/>
    </row>
    <row r="903" spans="7:12" x14ac:dyDescent="0.2">
      <c r="G903"/>
      <c r="H903"/>
      <c r="I903"/>
      <c r="J903"/>
      <c r="K903"/>
      <c r="L903"/>
    </row>
    <row r="904" spans="7:12" x14ac:dyDescent="0.2">
      <c r="G904"/>
      <c r="H904"/>
      <c r="I904"/>
      <c r="J904"/>
      <c r="K904"/>
      <c r="L904"/>
    </row>
    <row r="905" spans="7:12" x14ac:dyDescent="0.2">
      <c r="G905"/>
      <c r="H905"/>
      <c r="I905"/>
      <c r="J905"/>
      <c r="K905"/>
      <c r="L905"/>
    </row>
    <row r="906" spans="7:12" x14ac:dyDescent="0.2">
      <c r="G906"/>
      <c r="H906"/>
      <c r="I906"/>
      <c r="J906"/>
      <c r="K906"/>
      <c r="L906"/>
    </row>
    <row r="907" spans="7:12" x14ac:dyDescent="0.2">
      <c r="G907"/>
      <c r="H907"/>
      <c r="I907"/>
      <c r="J907"/>
      <c r="K907"/>
      <c r="L907"/>
    </row>
    <row r="908" spans="7:12" x14ac:dyDescent="0.2">
      <c r="G908"/>
      <c r="H908"/>
      <c r="I908"/>
      <c r="J908"/>
      <c r="K908"/>
      <c r="L908"/>
    </row>
    <row r="909" spans="7:12" x14ac:dyDescent="0.2">
      <c r="G909"/>
      <c r="H909"/>
      <c r="I909"/>
      <c r="J909"/>
      <c r="K909"/>
      <c r="L909"/>
    </row>
    <row r="910" spans="7:12" x14ac:dyDescent="0.2">
      <c r="G910"/>
      <c r="H910"/>
      <c r="I910"/>
      <c r="J910"/>
      <c r="K910"/>
      <c r="L910"/>
    </row>
    <row r="911" spans="7:12" x14ac:dyDescent="0.2">
      <c r="G911"/>
      <c r="H911"/>
      <c r="I911"/>
      <c r="J911"/>
      <c r="K911"/>
      <c r="L911"/>
    </row>
    <row r="912" spans="7:12" x14ac:dyDescent="0.2">
      <c r="G912"/>
      <c r="H912"/>
      <c r="I912"/>
      <c r="J912"/>
      <c r="K912"/>
      <c r="L912"/>
    </row>
    <row r="913" spans="7:12" x14ac:dyDescent="0.2">
      <c r="G913"/>
      <c r="H913"/>
      <c r="I913"/>
      <c r="J913"/>
      <c r="K913"/>
      <c r="L913"/>
    </row>
    <row r="914" spans="7:12" x14ac:dyDescent="0.2">
      <c r="G914"/>
      <c r="H914"/>
      <c r="I914"/>
      <c r="J914"/>
      <c r="K914"/>
      <c r="L914"/>
    </row>
    <row r="915" spans="7:12" x14ac:dyDescent="0.2">
      <c r="G915"/>
      <c r="H915"/>
      <c r="I915"/>
      <c r="J915"/>
      <c r="K915"/>
      <c r="L915"/>
    </row>
    <row r="916" spans="7:12" x14ac:dyDescent="0.2">
      <c r="G916"/>
      <c r="H916"/>
      <c r="I916"/>
      <c r="J916"/>
      <c r="K916"/>
      <c r="L916"/>
    </row>
    <row r="917" spans="7:12" x14ac:dyDescent="0.2">
      <c r="G917"/>
      <c r="H917"/>
      <c r="I917"/>
      <c r="J917"/>
      <c r="K917"/>
      <c r="L917"/>
    </row>
    <row r="918" spans="7:12" x14ac:dyDescent="0.2">
      <c r="G918"/>
      <c r="H918"/>
      <c r="I918"/>
      <c r="J918"/>
      <c r="K918"/>
      <c r="L918"/>
    </row>
    <row r="919" spans="7:12" x14ac:dyDescent="0.2">
      <c r="G919"/>
      <c r="H919"/>
      <c r="I919"/>
      <c r="J919"/>
      <c r="K919"/>
      <c r="L919"/>
    </row>
    <row r="920" spans="7:12" x14ac:dyDescent="0.2">
      <c r="G920"/>
      <c r="H920"/>
      <c r="I920"/>
      <c r="J920"/>
      <c r="K920"/>
      <c r="L920"/>
    </row>
    <row r="921" spans="7:12" x14ac:dyDescent="0.2">
      <c r="G921"/>
      <c r="H921"/>
      <c r="I921"/>
      <c r="J921"/>
      <c r="K921"/>
      <c r="L921"/>
    </row>
    <row r="922" spans="7:12" x14ac:dyDescent="0.2">
      <c r="G922"/>
      <c r="H922"/>
      <c r="I922"/>
      <c r="J922"/>
      <c r="K922"/>
      <c r="L922"/>
    </row>
    <row r="923" spans="7:12" x14ac:dyDescent="0.2">
      <c r="G923"/>
      <c r="H923"/>
      <c r="I923"/>
      <c r="J923"/>
      <c r="K923"/>
      <c r="L923"/>
    </row>
    <row r="924" spans="7:12" x14ac:dyDescent="0.2">
      <c r="G924"/>
      <c r="H924"/>
      <c r="I924"/>
      <c r="J924"/>
      <c r="K924"/>
      <c r="L924"/>
    </row>
    <row r="925" spans="7:12" x14ac:dyDescent="0.2">
      <c r="G925"/>
      <c r="H925"/>
      <c r="I925"/>
      <c r="J925"/>
      <c r="K925"/>
      <c r="L925"/>
    </row>
    <row r="926" spans="7:12" x14ac:dyDescent="0.2">
      <c r="G926"/>
      <c r="H926"/>
      <c r="I926"/>
      <c r="J926"/>
      <c r="K926"/>
      <c r="L926"/>
    </row>
    <row r="927" spans="7:12" x14ac:dyDescent="0.2">
      <c r="G927"/>
      <c r="H927"/>
      <c r="I927"/>
      <c r="J927"/>
      <c r="K927"/>
      <c r="L927"/>
    </row>
    <row r="928" spans="7:12" x14ac:dyDescent="0.2">
      <c r="G928"/>
      <c r="H928"/>
      <c r="I928"/>
      <c r="J928"/>
      <c r="K928"/>
      <c r="L928"/>
    </row>
    <row r="929" spans="7:12" x14ac:dyDescent="0.2">
      <c r="G929"/>
      <c r="H929"/>
      <c r="I929"/>
      <c r="J929"/>
      <c r="K929"/>
      <c r="L929"/>
    </row>
    <row r="930" spans="7:12" x14ac:dyDescent="0.2">
      <c r="G930"/>
      <c r="H930"/>
      <c r="I930"/>
      <c r="J930"/>
      <c r="K930"/>
      <c r="L930"/>
    </row>
    <row r="931" spans="7:12" x14ac:dyDescent="0.2">
      <c r="G931"/>
      <c r="H931"/>
      <c r="I931"/>
      <c r="J931"/>
      <c r="K931"/>
      <c r="L931"/>
    </row>
    <row r="932" spans="7:12" x14ac:dyDescent="0.2">
      <c r="G932"/>
      <c r="H932"/>
      <c r="I932"/>
      <c r="J932"/>
      <c r="K932"/>
      <c r="L932"/>
    </row>
    <row r="933" spans="7:12" x14ac:dyDescent="0.2">
      <c r="G933"/>
      <c r="H933"/>
      <c r="I933"/>
      <c r="J933"/>
      <c r="K933"/>
      <c r="L933"/>
    </row>
    <row r="934" spans="7:12" x14ac:dyDescent="0.2">
      <c r="G934"/>
      <c r="H934"/>
      <c r="I934"/>
      <c r="J934"/>
      <c r="K934"/>
      <c r="L934"/>
    </row>
    <row r="935" spans="7:12" x14ac:dyDescent="0.2">
      <c r="G935"/>
      <c r="H935"/>
      <c r="I935"/>
      <c r="J935"/>
      <c r="K935"/>
      <c r="L935"/>
    </row>
    <row r="936" spans="7:12" x14ac:dyDescent="0.2">
      <c r="G936"/>
      <c r="H936"/>
      <c r="I936"/>
      <c r="J936"/>
      <c r="K936"/>
      <c r="L936"/>
    </row>
    <row r="937" spans="7:12" x14ac:dyDescent="0.2">
      <c r="G937"/>
      <c r="H937"/>
      <c r="I937"/>
      <c r="J937"/>
      <c r="K937"/>
      <c r="L937"/>
    </row>
    <row r="938" spans="7:12" x14ac:dyDescent="0.2">
      <c r="G938"/>
      <c r="H938"/>
      <c r="I938"/>
      <c r="J938"/>
      <c r="K938"/>
      <c r="L938"/>
    </row>
    <row r="939" spans="7:12" x14ac:dyDescent="0.2">
      <c r="G939"/>
      <c r="H939"/>
      <c r="I939"/>
      <c r="J939"/>
      <c r="K939"/>
      <c r="L939"/>
    </row>
    <row r="940" spans="7:12" x14ac:dyDescent="0.2">
      <c r="G940"/>
      <c r="H940"/>
      <c r="I940"/>
      <c r="J940"/>
      <c r="K940"/>
      <c r="L940"/>
    </row>
    <row r="941" spans="7:12" x14ac:dyDescent="0.2">
      <c r="G941"/>
      <c r="H941"/>
      <c r="I941"/>
      <c r="J941"/>
      <c r="K941"/>
      <c r="L941"/>
    </row>
    <row r="942" spans="7:12" x14ac:dyDescent="0.2">
      <c r="G942"/>
      <c r="H942"/>
      <c r="I942"/>
      <c r="J942"/>
      <c r="K942"/>
      <c r="L942"/>
    </row>
    <row r="943" spans="7:12" x14ac:dyDescent="0.2">
      <c r="G943"/>
      <c r="H943"/>
      <c r="I943"/>
      <c r="J943"/>
      <c r="K943"/>
      <c r="L943"/>
    </row>
    <row r="944" spans="7:12" x14ac:dyDescent="0.2">
      <c r="G944"/>
      <c r="H944"/>
      <c r="I944"/>
      <c r="J944"/>
      <c r="K944"/>
      <c r="L944"/>
    </row>
    <row r="945" spans="7:12" x14ac:dyDescent="0.2">
      <c r="G945"/>
      <c r="H945"/>
      <c r="I945"/>
      <c r="J945"/>
      <c r="K945"/>
      <c r="L945"/>
    </row>
    <row r="946" spans="7:12" x14ac:dyDescent="0.2">
      <c r="G946"/>
      <c r="H946"/>
      <c r="I946"/>
      <c r="J946"/>
      <c r="K946"/>
      <c r="L946"/>
    </row>
    <row r="947" spans="7:12" x14ac:dyDescent="0.2">
      <c r="G947"/>
      <c r="H947"/>
      <c r="I947"/>
      <c r="J947"/>
      <c r="K947"/>
      <c r="L947"/>
    </row>
    <row r="948" spans="7:12" x14ac:dyDescent="0.2">
      <c r="G948"/>
      <c r="H948"/>
      <c r="I948"/>
      <c r="J948"/>
      <c r="K948"/>
      <c r="L948"/>
    </row>
    <row r="949" spans="7:12" x14ac:dyDescent="0.2">
      <c r="G949"/>
      <c r="H949"/>
      <c r="I949"/>
      <c r="J949"/>
      <c r="K949"/>
      <c r="L949"/>
    </row>
    <row r="950" spans="7:12" x14ac:dyDescent="0.2">
      <c r="G950"/>
      <c r="H950"/>
      <c r="I950"/>
      <c r="J950"/>
      <c r="K950"/>
      <c r="L950"/>
    </row>
    <row r="951" spans="7:12" x14ac:dyDescent="0.2">
      <c r="G951"/>
      <c r="H951"/>
      <c r="I951"/>
      <c r="J951"/>
      <c r="K951"/>
      <c r="L951"/>
    </row>
    <row r="952" spans="7:12" x14ac:dyDescent="0.2">
      <c r="G952"/>
      <c r="H952"/>
      <c r="I952"/>
      <c r="J952"/>
      <c r="K952"/>
      <c r="L952"/>
    </row>
    <row r="953" spans="7:12" x14ac:dyDescent="0.2">
      <c r="G953"/>
      <c r="H953"/>
      <c r="I953"/>
      <c r="J953"/>
      <c r="K953"/>
      <c r="L953"/>
    </row>
    <row r="954" spans="7:12" x14ac:dyDescent="0.2">
      <c r="G954"/>
      <c r="H954"/>
      <c r="I954"/>
      <c r="J954"/>
      <c r="K954"/>
      <c r="L954"/>
    </row>
    <row r="955" spans="7:12" x14ac:dyDescent="0.2">
      <c r="G955"/>
      <c r="H955"/>
      <c r="I955"/>
      <c r="J955"/>
      <c r="K955"/>
      <c r="L955"/>
    </row>
    <row r="956" spans="7:12" x14ac:dyDescent="0.2">
      <c r="G956"/>
      <c r="H956"/>
      <c r="I956"/>
      <c r="J956"/>
      <c r="K956"/>
      <c r="L956"/>
    </row>
    <row r="957" spans="7:12" x14ac:dyDescent="0.2">
      <c r="G957"/>
      <c r="H957"/>
      <c r="I957"/>
      <c r="J957"/>
      <c r="K957"/>
      <c r="L957"/>
    </row>
    <row r="958" spans="7:12" x14ac:dyDescent="0.2">
      <c r="G958"/>
      <c r="H958"/>
      <c r="I958"/>
      <c r="J958"/>
      <c r="K958"/>
      <c r="L958"/>
    </row>
    <row r="959" spans="7:12" x14ac:dyDescent="0.2">
      <c r="G959"/>
      <c r="H959"/>
      <c r="I959"/>
      <c r="J959"/>
      <c r="K959"/>
      <c r="L959"/>
    </row>
    <row r="960" spans="7:12" x14ac:dyDescent="0.2">
      <c r="G960"/>
      <c r="H960"/>
      <c r="I960"/>
      <c r="J960"/>
      <c r="K960"/>
      <c r="L960"/>
    </row>
    <row r="961" spans="7:12" x14ac:dyDescent="0.2">
      <c r="G961"/>
      <c r="H961"/>
      <c r="I961"/>
      <c r="J961"/>
      <c r="K961"/>
      <c r="L961"/>
    </row>
    <row r="962" spans="7:12" x14ac:dyDescent="0.2">
      <c r="G962"/>
      <c r="H962"/>
      <c r="I962"/>
      <c r="J962"/>
      <c r="K962"/>
      <c r="L962"/>
    </row>
    <row r="963" spans="7:12" x14ac:dyDescent="0.2">
      <c r="G963"/>
      <c r="H963"/>
      <c r="I963"/>
      <c r="J963"/>
      <c r="K963"/>
      <c r="L963"/>
    </row>
    <row r="964" spans="7:12" x14ac:dyDescent="0.2">
      <c r="G964"/>
      <c r="H964"/>
      <c r="I964"/>
      <c r="J964"/>
      <c r="K964"/>
      <c r="L964"/>
    </row>
    <row r="965" spans="7:12" x14ac:dyDescent="0.2">
      <c r="G965"/>
      <c r="H965"/>
      <c r="I965"/>
      <c r="J965"/>
      <c r="K965"/>
      <c r="L965"/>
    </row>
    <row r="966" spans="7:12" x14ac:dyDescent="0.2">
      <c r="G966"/>
      <c r="H966"/>
      <c r="I966"/>
      <c r="J966"/>
      <c r="K966"/>
      <c r="L966"/>
    </row>
    <row r="967" spans="7:12" x14ac:dyDescent="0.2">
      <c r="G967"/>
      <c r="H967"/>
      <c r="I967"/>
      <c r="J967"/>
      <c r="K967"/>
      <c r="L967"/>
    </row>
    <row r="968" spans="7:12" x14ac:dyDescent="0.2">
      <c r="G968"/>
      <c r="H968"/>
      <c r="I968"/>
      <c r="J968"/>
      <c r="K968"/>
      <c r="L968"/>
    </row>
    <row r="969" spans="7:12" x14ac:dyDescent="0.2">
      <c r="G969"/>
      <c r="H969"/>
      <c r="I969"/>
      <c r="J969"/>
      <c r="K969"/>
      <c r="L969"/>
    </row>
    <row r="970" spans="7:12" x14ac:dyDescent="0.2">
      <c r="G970"/>
      <c r="H970"/>
      <c r="I970"/>
      <c r="J970"/>
      <c r="K970"/>
      <c r="L970"/>
    </row>
    <row r="971" spans="7:12" x14ac:dyDescent="0.2">
      <c r="G971"/>
      <c r="H971"/>
      <c r="I971"/>
      <c r="J971"/>
      <c r="K971"/>
      <c r="L971"/>
    </row>
    <row r="972" spans="7:12" x14ac:dyDescent="0.2">
      <c r="G972"/>
      <c r="H972"/>
      <c r="I972"/>
      <c r="J972"/>
      <c r="K972"/>
      <c r="L972"/>
    </row>
    <row r="973" spans="7:12" x14ac:dyDescent="0.2">
      <c r="G973"/>
      <c r="H973"/>
      <c r="I973"/>
      <c r="J973"/>
      <c r="K973"/>
      <c r="L973"/>
    </row>
    <row r="974" spans="7:12" x14ac:dyDescent="0.2">
      <c r="G974"/>
      <c r="H974"/>
      <c r="I974"/>
      <c r="J974"/>
      <c r="K974"/>
      <c r="L974"/>
    </row>
    <row r="975" spans="7:12" x14ac:dyDescent="0.2">
      <c r="G975"/>
      <c r="H975"/>
      <c r="I975"/>
      <c r="J975"/>
      <c r="K975"/>
      <c r="L975"/>
    </row>
    <row r="976" spans="7:12" x14ac:dyDescent="0.2">
      <c r="G976"/>
      <c r="H976"/>
      <c r="I976"/>
      <c r="J976"/>
      <c r="K976"/>
      <c r="L976"/>
    </row>
    <row r="977" spans="7:12" x14ac:dyDescent="0.2">
      <c r="G977"/>
      <c r="H977"/>
      <c r="I977"/>
      <c r="J977"/>
      <c r="K977"/>
      <c r="L977"/>
    </row>
    <row r="978" spans="7:12" x14ac:dyDescent="0.2">
      <c r="G978"/>
      <c r="H978"/>
      <c r="I978"/>
      <c r="J978"/>
      <c r="K978"/>
      <c r="L978"/>
    </row>
    <row r="979" spans="7:12" x14ac:dyDescent="0.2">
      <c r="G979"/>
      <c r="H979"/>
      <c r="I979"/>
      <c r="J979"/>
      <c r="K979"/>
      <c r="L979"/>
    </row>
    <row r="980" spans="7:12" x14ac:dyDescent="0.2">
      <c r="G980"/>
      <c r="H980"/>
      <c r="I980"/>
      <c r="J980"/>
      <c r="K980"/>
      <c r="L980"/>
    </row>
    <row r="981" spans="7:12" x14ac:dyDescent="0.2">
      <c r="G981"/>
      <c r="H981"/>
      <c r="I981"/>
      <c r="J981"/>
      <c r="K981"/>
      <c r="L981"/>
    </row>
    <row r="982" spans="7:12" x14ac:dyDescent="0.2">
      <c r="G982"/>
      <c r="H982"/>
      <c r="I982"/>
      <c r="J982"/>
      <c r="K982"/>
      <c r="L982"/>
    </row>
    <row r="983" spans="7:12" x14ac:dyDescent="0.2">
      <c r="G983"/>
      <c r="H983"/>
      <c r="I983"/>
      <c r="J983"/>
      <c r="K983"/>
      <c r="L983"/>
    </row>
    <row r="984" spans="7:12" x14ac:dyDescent="0.2">
      <c r="G984"/>
      <c r="H984"/>
      <c r="I984"/>
      <c r="J984"/>
      <c r="K984"/>
      <c r="L984"/>
    </row>
    <row r="985" spans="7:12" x14ac:dyDescent="0.2">
      <c r="G985"/>
      <c r="H985"/>
      <c r="I985"/>
      <c r="J985"/>
      <c r="K985"/>
      <c r="L985"/>
    </row>
    <row r="986" spans="7:12" x14ac:dyDescent="0.2">
      <c r="G986"/>
      <c r="H986"/>
      <c r="I986"/>
      <c r="J986"/>
      <c r="K986"/>
      <c r="L986"/>
    </row>
    <row r="987" spans="7:12" x14ac:dyDescent="0.2">
      <c r="G987"/>
      <c r="H987"/>
      <c r="I987"/>
      <c r="J987"/>
      <c r="K987"/>
      <c r="L987"/>
    </row>
    <row r="988" spans="7:12" x14ac:dyDescent="0.2">
      <c r="G988"/>
      <c r="H988"/>
      <c r="I988"/>
      <c r="J988"/>
      <c r="K988"/>
      <c r="L988"/>
    </row>
    <row r="989" spans="7:12" x14ac:dyDescent="0.2">
      <c r="G989"/>
      <c r="H989"/>
      <c r="I989"/>
      <c r="J989"/>
      <c r="K989"/>
      <c r="L989"/>
    </row>
    <row r="990" spans="7:12" x14ac:dyDescent="0.2">
      <c r="G990"/>
      <c r="H990"/>
      <c r="I990"/>
      <c r="J990"/>
      <c r="K990"/>
      <c r="L990"/>
    </row>
    <row r="991" spans="7:12" x14ac:dyDescent="0.2">
      <c r="G991"/>
      <c r="H991"/>
      <c r="I991"/>
      <c r="J991"/>
      <c r="K991"/>
      <c r="L991"/>
    </row>
    <row r="992" spans="7:12" x14ac:dyDescent="0.2">
      <c r="G992"/>
      <c r="H992"/>
      <c r="I992"/>
      <c r="J992"/>
      <c r="K992"/>
      <c r="L992"/>
    </row>
    <row r="993" spans="7:12" x14ac:dyDescent="0.2">
      <c r="G993"/>
      <c r="H993"/>
      <c r="I993"/>
      <c r="J993"/>
      <c r="K993"/>
      <c r="L993"/>
    </row>
    <row r="994" spans="7:12" x14ac:dyDescent="0.2">
      <c r="G994"/>
      <c r="H994"/>
      <c r="I994"/>
      <c r="J994"/>
      <c r="K994"/>
      <c r="L994"/>
    </row>
    <row r="995" spans="7:12" x14ac:dyDescent="0.2">
      <c r="G995"/>
      <c r="H995"/>
      <c r="I995"/>
      <c r="J995"/>
      <c r="K995"/>
      <c r="L995"/>
    </row>
    <row r="996" spans="7:12" x14ac:dyDescent="0.2">
      <c r="G996"/>
      <c r="H996"/>
      <c r="I996"/>
      <c r="J996"/>
      <c r="K996"/>
      <c r="L996"/>
    </row>
    <row r="997" spans="7:12" x14ac:dyDescent="0.2">
      <c r="G997"/>
      <c r="H997"/>
      <c r="I997"/>
      <c r="J997"/>
      <c r="K997"/>
      <c r="L997"/>
    </row>
    <row r="998" spans="7:12" x14ac:dyDescent="0.2">
      <c r="G998"/>
      <c r="H998"/>
      <c r="I998"/>
      <c r="J998"/>
      <c r="K998"/>
      <c r="L998"/>
    </row>
    <row r="999" spans="7:12" x14ac:dyDescent="0.2">
      <c r="G999"/>
      <c r="H999"/>
      <c r="I999"/>
      <c r="J999"/>
      <c r="K999"/>
      <c r="L999"/>
    </row>
    <row r="1000" spans="7:12" x14ac:dyDescent="0.2">
      <c r="G1000"/>
      <c r="H1000"/>
      <c r="I1000"/>
      <c r="J1000"/>
      <c r="K1000"/>
      <c r="L1000"/>
    </row>
    <row r="1001" spans="7:12" x14ac:dyDescent="0.2">
      <c r="G1001"/>
      <c r="H1001"/>
      <c r="I1001"/>
      <c r="J1001"/>
      <c r="K1001"/>
      <c r="L1001"/>
    </row>
    <row r="1002" spans="7:12" x14ac:dyDescent="0.2">
      <c r="G1002"/>
      <c r="H1002"/>
      <c r="I1002"/>
      <c r="J1002"/>
      <c r="K1002"/>
      <c r="L1002"/>
    </row>
    <row r="1003" spans="7:12" x14ac:dyDescent="0.2">
      <c r="G1003"/>
      <c r="H1003"/>
      <c r="I1003"/>
      <c r="J1003"/>
      <c r="K1003"/>
      <c r="L1003"/>
    </row>
    <row r="1004" spans="7:12" x14ac:dyDescent="0.2">
      <c r="G1004"/>
      <c r="H1004"/>
      <c r="I1004"/>
      <c r="J1004"/>
      <c r="K1004"/>
      <c r="L1004"/>
    </row>
    <row r="1005" spans="7:12" x14ac:dyDescent="0.2">
      <c r="G1005"/>
      <c r="H1005"/>
      <c r="I1005"/>
      <c r="J1005"/>
      <c r="K1005"/>
      <c r="L1005"/>
    </row>
    <row r="1006" spans="7:12" x14ac:dyDescent="0.2">
      <c r="G1006"/>
      <c r="H1006"/>
      <c r="I1006"/>
      <c r="J1006"/>
      <c r="K1006"/>
      <c r="L1006"/>
    </row>
    <row r="1007" spans="7:12" x14ac:dyDescent="0.2">
      <c r="G1007"/>
      <c r="H1007"/>
      <c r="I1007"/>
      <c r="J1007"/>
      <c r="K1007"/>
      <c r="L1007"/>
    </row>
    <row r="1008" spans="7:12" x14ac:dyDescent="0.2">
      <c r="G1008"/>
      <c r="H1008"/>
      <c r="I1008"/>
      <c r="J1008"/>
      <c r="K1008"/>
      <c r="L1008"/>
    </row>
    <row r="1009" spans="7:12" x14ac:dyDescent="0.2">
      <c r="G1009"/>
      <c r="H1009"/>
      <c r="I1009"/>
      <c r="J1009"/>
      <c r="K1009"/>
      <c r="L1009"/>
    </row>
    <row r="1010" spans="7:12" x14ac:dyDescent="0.2">
      <c r="G1010"/>
      <c r="H1010"/>
      <c r="I1010"/>
      <c r="J1010"/>
      <c r="K1010"/>
      <c r="L1010"/>
    </row>
    <row r="1011" spans="7:12" x14ac:dyDescent="0.2">
      <c r="G1011"/>
      <c r="H1011"/>
      <c r="I1011"/>
      <c r="J1011"/>
      <c r="K1011"/>
      <c r="L1011"/>
    </row>
    <row r="1012" spans="7:12" x14ac:dyDescent="0.2">
      <c r="G1012"/>
      <c r="H1012"/>
      <c r="I1012"/>
      <c r="J1012"/>
      <c r="K1012"/>
      <c r="L1012"/>
    </row>
    <row r="1013" spans="7:12" x14ac:dyDescent="0.2">
      <c r="G1013"/>
      <c r="H1013"/>
      <c r="I1013"/>
      <c r="J1013"/>
      <c r="K1013"/>
      <c r="L1013"/>
    </row>
    <row r="1014" spans="7:12" x14ac:dyDescent="0.2">
      <c r="G1014"/>
      <c r="H1014"/>
      <c r="I1014"/>
      <c r="J1014"/>
      <c r="K1014"/>
      <c r="L1014"/>
    </row>
    <row r="1015" spans="7:12" x14ac:dyDescent="0.2">
      <c r="G1015"/>
      <c r="H1015"/>
      <c r="I1015"/>
      <c r="J1015"/>
      <c r="K1015"/>
      <c r="L1015"/>
    </row>
    <row r="1016" spans="7:12" x14ac:dyDescent="0.2">
      <c r="G1016"/>
      <c r="H1016"/>
      <c r="I1016"/>
      <c r="J1016"/>
      <c r="K1016"/>
      <c r="L1016"/>
    </row>
    <row r="1017" spans="7:12" x14ac:dyDescent="0.2">
      <c r="G1017"/>
      <c r="H1017"/>
      <c r="I1017"/>
      <c r="J1017"/>
      <c r="K1017"/>
      <c r="L1017"/>
    </row>
    <row r="1018" spans="7:12" x14ac:dyDescent="0.2">
      <c r="G1018"/>
      <c r="H1018"/>
      <c r="I1018"/>
      <c r="J1018"/>
      <c r="K1018"/>
      <c r="L1018"/>
    </row>
    <row r="1019" spans="7:12" x14ac:dyDescent="0.2">
      <c r="G1019"/>
      <c r="H1019"/>
      <c r="I1019"/>
      <c r="J1019"/>
      <c r="K1019"/>
      <c r="L1019"/>
    </row>
    <row r="1020" spans="7:12" x14ac:dyDescent="0.2">
      <c r="G1020"/>
      <c r="H1020"/>
      <c r="I1020"/>
      <c r="J1020"/>
      <c r="K1020"/>
      <c r="L1020"/>
    </row>
    <row r="1021" spans="7:12" x14ac:dyDescent="0.2">
      <c r="G1021"/>
      <c r="H1021"/>
      <c r="I1021"/>
      <c r="J1021"/>
      <c r="K1021"/>
      <c r="L1021"/>
    </row>
    <row r="1022" spans="7:12" x14ac:dyDescent="0.2">
      <c r="G1022"/>
      <c r="H1022"/>
      <c r="I1022"/>
      <c r="J1022"/>
      <c r="K1022"/>
      <c r="L1022"/>
    </row>
    <row r="1023" spans="7:12" x14ac:dyDescent="0.2">
      <c r="G1023"/>
      <c r="H1023"/>
      <c r="I1023"/>
      <c r="J1023"/>
      <c r="K1023"/>
      <c r="L1023"/>
    </row>
    <row r="1024" spans="7:12" x14ac:dyDescent="0.2">
      <c r="G1024"/>
      <c r="H1024"/>
      <c r="I1024"/>
      <c r="J1024"/>
      <c r="K1024"/>
      <c r="L1024"/>
    </row>
    <row r="1025" spans="7:12" x14ac:dyDescent="0.2">
      <c r="G1025"/>
      <c r="H1025"/>
      <c r="I1025"/>
      <c r="J1025"/>
      <c r="K1025"/>
      <c r="L1025"/>
    </row>
    <row r="1026" spans="7:12" x14ac:dyDescent="0.2">
      <c r="G1026"/>
      <c r="H1026"/>
      <c r="I1026"/>
      <c r="J1026"/>
      <c r="K1026"/>
      <c r="L1026"/>
    </row>
    <row r="1027" spans="7:12" x14ac:dyDescent="0.2">
      <c r="G1027"/>
      <c r="H1027"/>
      <c r="I1027"/>
      <c r="J1027"/>
      <c r="K1027"/>
      <c r="L1027"/>
    </row>
    <row r="1028" spans="7:12" x14ac:dyDescent="0.2">
      <c r="G1028"/>
      <c r="H1028"/>
      <c r="I1028"/>
      <c r="J1028"/>
      <c r="K1028"/>
      <c r="L1028"/>
    </row>
    <row r="1029" spans="7:12" x14ac:dyDescent="0.2">
      <c r="G1029"/>
      <c r="H1029"/>
      <c r="I1029"/>
      <c r="J1029"/>
      <c r="K1029"/>
      <c r="L1029"/>
    </row>
    <row r="1030" spans="7:12" x14ac:dyDescent="0.2">
      <c r="G1030"/>
      <c r="H1030"/>
      <c r="I1030"/>
      <c r="J1030"/>
      <c r="K1030"/>
      <c r="L1030"/>
    </row>
    <row r="1031" spans="7:12" x14ac:dyDescent="0.2">
      <c r="G1031"/>
      <c r="H1031"/>
      <c r="I1031"/>
      <c r="J1031"/>
      <c r="K1031"/>
      <c r="L1031"/>
    </row>
    <row r="1032" spans="7:12" x14ac:dyDescent="0.2">
      <c r="G1032"/>
      <c r="H1032"/>
      <c r="I1032"/>
      <c r="J1032"/>
      <c r="K1032"/>
      <c r="L1032"/>
    </row>
    <row r="1033" spans="7:12" x14ac:dyDescent="0.2">
      <c r="G1033"/>
      <c r="H1033"/>
      <c r="I1033"/>
      <c r="J1033"/>
      <c r="K1033"/>
      <c r="L1033"/>
    </row>
    <row r="1034" spans="7:12" x14ac:dyDescent="0.2">
      <c r="G1034"/>
      <c r="H1034"/>
      <c r="I1034"/>
      <c r="J1034"/>
      <c r="K1034"/>
      <c r="L1034"/>
    </row>
    <row r="1035" spans="7:12" x14ac:dyDescent="0.2">
      <c r="G1035"/>
      <c r="H1035"/>
      <c r="I1035"/>
      <c r="J1035"/>
      <c r="K1035"/>
      <c r="L1035"/>
    </row>
    <row r="1036" spans="7:12" x14ac:dyDescent="0.2">
      <c r="G1036"/>
      <c r="H1036"/>
      <c r="I1036"/>
      <c r="J1036"/>
      <c r="K1036"/>
      <c r="L1036"/>
    </row>
    <row r="1037" spans="7:12" x14ac:dyDescent="0.2">
      <c r="G1037"/>
      <c r="H1037"/>
      <c r="I1037"/>
      <c r="J1037"/>
      <c r="K1037"/>
      <c r="L1037"/>
    </row>
    <row r="1038" spans="7:12" x14ac:dyDescent="0.2">
      <c r="G1038"/>
      <c r="H1038"/>
      <c r="I1038"/>
      <c r="J1038"/>
      <c r="K1038"/>
      <c r="L1038"/>
    </row>
    <row r="1039" spans="7:12" x14ac:dyDescent="0.2">
      <c r="G1039"/>
      <c r="H1039"/>
      <c r="I1039"/>
      <c r="J1039"/>
      <c r="K1039"/>
      <c r="L1039"/>
    </row>
    <row r="1040" spans="7:12" x14ac:dyDescent="0.2">
      <c r="G1040"/>
      <c r="H1040"/>
      <c r="I1040"/>
      <c r="J1040"/>
      <c r="K1040"/>
      <c r="L1040"/>
    </row>
    <row r="1041" spans="7:12" x14ac:dyDescent="0.2">
      <c r="G1041"/>
      <c r="H1041"/>
      <c r="I1041"/>
      <c r="J1041"/>
      <c r="K1041"/>
      <c r="L1041"/>
    </row>
    <row r="1042" spans="7:12" x14ac:dyDescent="0.2">
      <c r="G1042"/>
      <c r="H1042"/>
      <c r="I1042"/>
      <c r="J1042"/>
      <c r="K1042"/>
      <c r="L1042"/>
    </row>
    <row r="1043" spans="7:12" x14ac:dyDescent="0.2">
      <c r="G1043"/>
      <c r="H1043"/>
      <c r="I1043"/>
      <c r="J1043"/>
      <c r="K1043"/>
      <c r="L1043"/>
    </row>
    <row r="1044" spans="7:12" x14ac:dyDescent="0.2">
      <c r="G1044"/>
      <c r="H1044"/>
      <c r="I1044"/>
      <c r="J1044"/>
      <c r="K1044"/>
      <c r="L1044"/>
    </row>
    <row r="1045" spans="7:12" x14ac:dyDescent="0.2">
      <c r="G1045"/>
      <c r="H1045"/>
      <c r="I1045"/>
      <c r="J1045"/>
      <c r="K1045"/>
      <c r="L1045"/>
    </row>
    <row r="1046" spans="7:12" x14ac:dyDescent="0.2">
      <c r="G1046"/>
      <c r="H1046"/>
      <c r="I1046"/>
      <c r="J1046"/>
      <c r="K1046"/>
      <c r="L1046"/>
    </row>
    <row r="1047" spans="7:12" x14ac:dyDescent="0.2">
      <c r="G1047"/>
      <c r="H1047"/>
      <c r="I1047"/>
      <c r="J1047"/>
      <c r="K1047"/>
      <c r="L1047"/>
    </row>
    <row r="1048" spans="7:12" x14ac:dyDescent="0.2">
      <c r="G1048"/>
      <c r="H1048"/>
      <c r="I1048"/>
      <c r="J1048"/>
      <c r="K1048"/>
      <c r="L1048"/>
    </row>
    <row r="1049" spans="7:12" x14ac:dyDescent="0.2">
      <c r="G1049"/>
      <c r="H1049"/>
      <c r="I1049"/>
      <c r="J1049"/>
      <c r="K1049"/>
      <c r="L1049"/>
    </row>
    <row r="1050" spans="7:12" x14ac:dyDescent="0.2">
      <c r="G1050"/>
      <c r="H1050"/>
      <c r="I1050"/>
      <c r="J1050"/>
      <c r="K1050"/>
      <c r="L1050"/>
    </row>
    <row r="1051" spans="7:12" x14ac:dyDescent="0.2">
      <c r="G1051"/>
      <c r="H1051"/>
      <c r="I1051"/>
      <c r="J1051"/>
      <c r="K1051"/>
      <c r="L1051"/>
    </row>
    <row r="1052" spans="7:12" x14ac:dyDescent="0.2">
      <c r="G1052"/>
      <c r="H1052"/>
      <c r="I1052"/>
      <c r="J1052"/>
      <c r="K1052"/>
      <c r="L1052"/>
    </row>
    <row r="1053" spans="7:12" x14ac:dyDescent="0.2">
      <c r="G1053"/>
      <c r="H1053"/>
      <c r="I1053"/>
      <c r="J1053"/>
      <c r="K1053"/>
      <c r="L1053"/>
    </row>
    <row r="1054" spans="7:12" x14ac:dyDescent="0.2">
      <c r="G1054"/>
      <c r="H1054"/>
      <c r="I1054"/>
      <c r="J1054"/>
      <c r="K1054"/>
      <c r="L1054"/>
    </row>
    <row r="1055" spans="7:12" x14ac:dyDescent="0.2">
      <c r="G1055"/>
      <c r="H1055"/>
      <c r="I1055"/>
      <c r="J1055"/>
      <c r="K1055"/>
      <c r="L1055"/>
    </row>
    <row r="1056" spans="7:12" x14ac:dyDescent="0.2">
      <c r="G1056"/>
      <c r="H1056"/>
      <c r="I1056"/>
      <c r="J1056"/>
      <c r="K1056"/>
      <c r="L1056"/>
    </row>
    <row r="1057" spans="7:12" x14ac:dyDescent="0.2">
      <c r="G1057"/>
      <c r="H1057"/>
      <c r="I1057"/>
      <c r="J1057"/>
      <c r="K1057"/>
      <c r="L1057"/>
    </row>
    <row r="1058" spans="7:12" x14ac:dyDescent="0.2">
      <c r="G1058"/>
      <c r="H1058"/>
      <c r="I1058"/>
      <c r="J1058"/>
      <c r="K1058"/>
      <c r="L1058"/>
    </row>
    <row r="1059" spans="7:12" x14ac:dyDescent="0.2">
      <c r="G1059"/>
      <c r="H1059"/>
      <c r="I1059"/>
      <c r="J1059"/>
      <c r="K1059"/>
      <c r="L1059"/>
    </row>
    <row r="1060" spans="7:12" x14ac:dyDescent="0.2">
      <c r="G1060"/>
      <c r="H1060"/>
      <c r="I1060"/>
      <c r="J1060"/>
      <c r="K1060"/>
      <c r="L1060"/>
    </row>
    <row r="1061" spans="7:12" x14ac:dyDescent="0.2">
      <c r="G1061"/>
      <c r="H1061"/>
      <c r="I1061"/>
      <c r="J1061"/>
      <c r="K1061"/>
      <c r="L1061"/>
    </row>
    <row r="1062" spans="7:12" x14ac:dyDescent="0.2">
      <c r="G1062"/>
      <c r="H1062"/>
      <c r="I1062"/>
      <c r="J1062"/>
      <c r="K1062"/>
      <c r="L1062"/>
    </row>
    <row r="1063" spans="7:12" x14ac:dyDescent="0.2">
      <c r="G1063"/>
      <c r="H1063"/>
      <c r="I1063"/>
      <c r="J1063"/>
      <c r="K1063"/>
      <c r="L1063"/>
    </row>
    <row r="1064" spans="7:12" x14ac:dyDescent="0.2">
      <c r="G1064"/>
      <c r="H1064"/>
      <c r="I1064"/>
      <c r="J1064"/>
      <c r="K1064"/>
      <c r="L1064"/>
    </row>
    <row r="1065" spans="7:12" x14ac:dyDescent="0.2">
      <c r="G1065"/>
      <c r="H1065"/>
      <c r="I1065"/>
      <c r="J1065"/>
      <c r="K1065"/>
      <c r="L1065"/>
    </row>
    <row r="1066" spans="7:12" x14ac:dyDescent="0.2">
      <c r="G1066"/>
      <c r="H1066"/>
      <c r="I1066"/>
      <c r="J1066"/>
      <c r="K1066"/>
      <c r="L1066"/>
    </row>
    <row r="1067" spans="7:12" x14ac:dyDescent="0.2">
      <c r="G1067"/>
      <c r="H1067"/>
      <c r="I1067"/>
      <c r="J1067"/>
      <c r="K1067"/>
      <c r="L1067"/>
    </row>
    <row r="1068" spans="7:12" x14ac:dyDescent="0.2">
      <c r="G1068"/>
      <c r="H1068"/>
      <c r="I1068"/>
      <c r="J1068"/>
      <c r="K1068"/>
      <c r="L1068"/>
    </row>
    <row r="1069" spans="7:12" x14ac:dyDescent="0.2">
      <c r="G1069"/>
      <c r="H1069"/>
      <c r="I1069"/>
      <c r="J1069"/>
      <c r="K1069"/>
      <c r="L1069"/>
    </row>
    <row r="1070" spans="7:12" x14ac:dyDescent="0.2">
      <c r="G1070"/>
      <c r="H1070"/>
      <c r="I1070"/>
      <c r="J1070"/>
      <c r="K1070"/>
      <c r="L1070"/>
    </row>
    <row r="1071" spans="7:12" x14ac:dyDescent="0.2">
      <c r="G1071"/>
      <c r="H1071"/>
      <c r="I1071"/>
      <c r="J1071"/>
      <c r="K1071"/>
      <c r="L1071"/>
    </row>
    <row r="1072" spans="7:12" x14ac:dyDescent="0.2">
      <c r="G1072"/>
      <c r="H1072"/>
      <c r="I1072"/>
      <c r="J1072"/>
      <c r="K1072"/>
      <c r="L1072"/>
    </row>
    <row r="1073" spans="7:12" x14ac:dyDescent="0.2">
      <c r="G1073"/>
      <c r="H1073"/>
      <c r="I1073"/>
      <c r="J1073"/>
      <c r="K1073"/>
      <c r="L1073"/>
    </row>
    <row r="1074" spans="7:12" x14ac:dyDescent="0.2">
      <c r="G1074"/>
      <c r="H1074"/>
      <c r="I1074"/>
      <c r="J1074"/>
      <c r="K1074"/>
      <c r="L1074"/>
    </row>
    <row r="1075" spans="7:12" x14ac:dyDescent="0.2">
      <c r="G1075"/>
      <c r="H1075"/>
      <c r="I1075"/>
      <c r="J1075"/>
      <c r="K1075"/>
      <c r="L1075"/>
    </row>
    <row r="1076" spans="7:12" x14ac:dyDescent="0.2">
      <c r="G1076"/>
      <c r="H1076"/>
      <c r="I1076"/>
      <c r="J1076"/>
      <c r="K1076"/>
      <c r="L1076"/>
    </row>
    <row r="1077" spans="7:12" x14ac:dyDescent="0.2">
      <c r="G1077"/>
      <c r="H1077"/>
      <c r="I1077"/>
      <c r="J1077"/>
      <c r="K1077"/>
      <c r="L1077"/>
    </row>
    <row r="1078" spans="7:12" x14ac:dyDescent="0.2">
      <c r="G1078"/>
      <c r="H1078"/>
      <c r="I1078"/>
      <c r="J1078"/>
      <c r="K1078"/>
      <c r="L1078"/>
    </row>
    <row r="1079" spans="7:12" x14ac:dyDescent="0.2">
      <c r="G1079"/>
      <c r="H1079"/>
      <c r="I1079"/>
      <c r="J1079"/>
      <c r="K1079"/>
      <c r="L1079"/>
    </row>
    <row r="1080" spans="7:12" x14ac:dyDescent="0.2">
      <c r="G1080"/>
      <c r="H1080"/>
      <c r="I1080"/>
      <c r="J1080"/>
      <c r="K1080"/>
      <c r="L1080"/>
    </row>
    <row r="1081" spans="7:12" x14ac:dyDescent="0.2">
      <c r="G1081"/>
      <c r="H1081"/>
      <c r="I1081"/>
      <c r="J1081"/>
      <c r="K1081"/>
      <c r="L1081"/>
    </row>
    <row r="1082" spans="7:12" x14ac:dyDescent="0.2">
      <c r="G1082"/>
      <c r="H1082"/>
      <c r="I1082"/>
      <c r="J1082"/>
      <c r="K1082"/>
      <c r="L1082"/>
    </row>
    <row r="1083" spans="7:12" x14ac:dyDescent="0.2">
      <c r="G1083"/>
      <c r="H1083"/>
      <c r="I1083"/>
      <c r="J1083"/>
      <c r="K1083"/>
      <c r="L1083"/>
    </row>
    <row r="1084" spans="7:12" x14ac:dyDescent="0.2">
      <c r="G1084"/>
      <c r="H1084"/>
      <c r="I1084"/>
      <c r="J1084"/>
      <c r="K1084"/>
      <c r="L1084"/>
    </row>
    <row r="1085" spans="7:12" x14ac:dyDescent="0.2">
      <c r="G1085"/>
      <c r="H1085"/>
      <c r="I1085"/>
      <c r="J1085"/>
      <c r="K1085"/>
      <c r="L1085"/>
    </row>
    <row r="1086" spans="7:12" x14ac:dyDescent="0.2">
      <c r="G1086"/>
      <c r="H1086"/>
      <c r="I1086"/>
      <c r="J1086"/>
      <c r="K1086"/>
      <c r="L1086"/>
    </row>
    <row r="1087" spans="7:12" x14ac:dyDescent="0.2">
      <c r="G1087"/>
      <c r="H1087"/>
      <c r="I1087"/>
      <c r="J1087"/>
      <c r="K1087"/>
      <c r="L1087"/>
    </row>
    <row r="1088" spans="7:12" x14ac:dyDescent="0.2">
      <c r="G1088"/>
      <c r="H1088"/>
      <c r="I1088"/>
      <c r="J1088"/>
      <c r="K1088"/>
      <c r="L1088"/>
    </row>
    <row r="1089" spans="7:12" x14ac:dyDescent="0.2">
      <c r="G1089"/>
      <c r="H1089"/>
      <c r="I1089"/>
      <c r="J1089"/>
      <c r="K1089"/>
      <c r="L1089"/>
    </row>
    <row r="1090" spans="7:12" x14ac:dyDescent="0.2">
      <c r="G1090"/>
      <c r="H1090"/>
      <c r="I1090"/>
      <c r="J1090"/>
      <c r="K1090"/>
      <c r="L1090"/>
    </row>
    <row r="1091" spans="7:12" x14ac:dyDescent="0.2">
      <c r="G1091"/>
      <c r="H1091"/>
      <c r="I1091"/>
      <c r="J1091"/>
      <c r="K1091"/>
      <c r="L1091"/>
    </row>
    <row r="1092" spans="7:12" x14ac:dyDescent="0.2">
      <c r="G1092"/>
      <c r="H1092"/>
      <c r="I1092"/>
      <c r="J1092"/>
      <c r="K1092"/>
      <c r="L1092"/>
    </row>
    <row r="1093" spans="7:12" x14ac:dyDescent="0.2">
      <c r="G1093"/>
      <c r="H1093"/>
      <c r="I1093"/>
      <c r="J1093"/>
      <c r="K1093"/>
      <c r="L1093"/>
    </row>
    <row r="1094" spans="7:12" x14ac:dyDescent="0.2">
      <c r="G1094"/>
      <c r="H1094"/>
      <c r="I1094"/>
      <c r="J1094"/>
      <c r="K1094"/>
      <c r="L1094"/>
    </row>
    <row r="1095" spans="7:12" x14ac:dyDescent="0.2">
      <c r="G1095"/>
      <c r="H1095"/>
      <c r="I1095"/>
      <c r="J1095"/>
      <c r="K1095"/>
      <c r="L1095"/>
    </row>
    <row r="1096" spans="7:12" x14ac:dyDescent="0.2">
      <c r="G1096"/>
      <c r="H1096"/>
      <c r="I1096"/>
      <c r="J1096"/>
      <c r="K1096"/>
      <c r="L1096"/>
    </row>
    <row r="1097" spans="7:12" x14ac:dyDescent="0.2">
      <c r="G1097"/>
      <c r="H1097"/>
      <c r="I1097"/>
      <c r="J1097"/>
      <c r="K1097"/>
      <c r="L1097"/>
    </row>
    <row r="1098" spans="7:12" x14ac:dyDescent="0.2">
      <c r="G1098"/>
      <c r="H1098"/>
      <c r="I1098"/>
      <c r="J1098"/>
      <c r="K1098"/>
      <c r="L1098"/>
    </row>
    <row r="1099" spans="7:12" x14ac:dyDescent="0.2">
      <c r="G1099"/>
      <c r="H1099"/>
      <c r="I1099"/>
      <c r="J1099"/>
      <c r="K1099"/>
      <c r="L1099"/>
    </row>
    <row r="1100" spans="7:12" x14ac:dyDescent="0.2">
      <c r="G1100"/>
      <c r="H1100"/>
      <c r="I1100"/>
      <c r="J1100"/>
      <c r="K1100"/>
      <c r="L1100"/>
    </row>
    <row r="1101" spans="7:12" x14ac:dyDescent="0.2">
      <c r="G1101"/>
      <c r="H1101"/>
      <c r="I1101"/>
      <c r="J1101"/>
      <c r="K1101"/>
      <c r="L1101"/>
    </row>
    <row r="1102" spans="7:12" x14ac:dyDescent="0.2">
      <c r="G1102"/>
      <c r="H1102"/>
      <c r="I1102"/>
      <c r="J1102"/>
      <c r="K1102"/>
      <c r="L1102"/>
    </row>
    <row r="1103" spans="7:12" x14ac:dyDescent="0.2">
      <c r="G1103"/>
      <c r="H1103"/>
      <c r="I1103"/>
      <c r="J1103"/>
      <c r="K1103"/>
      <c r="L1103"/>
    </row>
    <row r="1104" spans="7:12" x14ac:dyDescent="0.2">
      <c r="G1104"/>
      <c r="H1104"/>
      <c r="I1104"/>
      <c r="J1104"/>
      <c r="K1104"/>
      <c r="L1104"/>
    </row>
    <row r="1105" spans="7:12" x14ac:dyDescent="0.2">
      <c r="G1105"/>
      <c r="H1105"/>
      <c r="I1105"/>
      <c r="J1105"/>
      <c r="K1105"/>
      <c r="L1105"/>
    </row>
    <row r="1106" spans="7:12" x14ac:dyDescent="0.2">
      <c r="G1106"/>
      <c r="H1106"/>
      <c r="I1106"/>
      <c r="J1106"/>
      <c r="K1106"/>
      <c r="L1106"/>
    </row>
    <row r="1107" spans="7:12" x14ac:dyDescent="0.2">
      <c r="G1107"/>
      <c r="H1107"/>
      <c r="I1107"/>
      <c r="J1107"/>
      <c r="K1107"/>
      <c r="L1107"/>
    </row>
    <row r="1108" spans="7:12" x14ac:dyDescent="0.2">
      <c r="G1108"/>
      <c r="H1108"/>
      <c r="I1108"/>
      <c r="J1108"/>
      <c r="K1108"/>
      <c r="L1108"/>
    </row>
    <row r="1109" spans="7:12" x14ac:dyDescent="0.2">
      <c r="G1109"/>
      <c r="H1109"/>
      <c r="I1109"/>
      <c r="J1109"/>
      <c r="K1109"/>
      <c r="L1109"/>
    </row>
    <row r="1110" spans="7:12" x14ac:dyDescent="0.2">
      <c r="G1110"/>
      <c r="H1110"/>
      <c r="I1110"/>
      <c r="J1110"/>
      <c r="K1110"/>
      <c r="L1110"/>
    </row>
    <row r="1111" spans="7:12" x14ac:dyDescent="0.2">
      <c r="G1111"/>
      <c r="H1111"/>
      <c r="I1111"/>
      <c r="J1111"/>
      <c r="K1111"/>
      <c r="L1111"/>
    </row>
    <row r="1112" spans="7:12" x14ac:dyDescent="0.2">
      <c r="G1112"/>
      <c r="H1112"/>
      <c r="I1112"/>
      <c r="J1112"/>
      <c r="K1112"/>
      <c r="L1112"/>
    </row>
    <row r="1113" spans="7:12" x14ac:dyDescent="0.2">
      <c r="G1113"/>
      <c r="H1113"/>
      <c r="I1113"/>
      <c r="J1113"/>
      <c r="K1113"/>
      <c r="L1113"/>
    </row>
    <row r="1114" spans="7:12" x14ac:dyDescent="0.2">
      <c r="G1114"/>
      <c r="H1114"/>
      <c r="I1114"/>
      <c r="J1114"/>
      <c r="K1114"/>
      <c r="L1114"/>
    </row>
    <row r="1115" spans="7:12" x14ac:dyDescent="0.2">
      <c r="G1115"/>
      <c r="H1115"/>
      <c r="I1115"/>
      <c r="J1115"/>
      <c r="K1115"/>
      <c r="L1115"/>
    </row>
    <row r="1116" spans="7:12" x14ac:dyDescent="0.2">
      <c r="G1116"/>
      <c r="H1116"/>
      <c r="I1116"/>
      <c r="J1116"/>
      <c r="K1116"/>
      <c r="L1116"/>
    </row>
    <row r="1117" spans="7:12" x14ac:dyDescent="0.2">
      <c r="G1117"/>
      <c r="H1117"/>
      <c r="I1117"/>
      <c r="J1117"/>
      <c r="K1117"/>
      <c r="L1117"/>
    </row>
    <row r="1118" spans="7:12" x14ac:dyDescent="0.2">
      <c r="G1118"/>
      <c r="H1118"/>
      <c r="I1118"/>
      <c r="J1118"/>
      <c r="K1118"/>
      <c r="L1118"/>
    </row>
    <row r="1119" spans="7:12" x14ac:dyDescent="0.2">
      <c r="G1119"/>
      <c r="H1119"/>
      <c r="I1119"/>
      <c r="J1119"/>
      <c r="K1119"/>
      <c r="L1119"/>
    </row>
    <row r="1120" spans="7:12" x14ac:dyDescent="0.2">
      <c r="G1120"/>
      <c r="H1120"/>
      <c r="I1120"/>
      <c r="J1120"/>
      <c r="K1120"/>
      <c r="L1120"/>
    </row>
    <row r="1121" spans="7:12" x14ac:dyDescent="0.2">
      <c r="G1121"/>
      <c r="H1121"/>
      <c r="I1121"/>
      <c r="J1121"/>
      <c r="K1121"/>
      <c r="L1121"/>
    </row>
    <row r="1122" spans="7:12" x14ac:dyDescent="0.2">
      <c r="G1122"/>
      <c r="H1122"/>
      <c r="I1122"/>
      <c r="J1122"/>
      <c r="K1122"/>
      <c r="L1122"/>
    </row>
    <row r="1123" spans="7:12" x14ac:dyDescent="0.2">
      <c r="G1123"/>
      <c r="H1123"/>
      <c r="I1123"/>
      <c r="J1123"/>
      <c r="K1123"/>
      <c r="L1123"/>
    </row>
    <row r="1124" spans="7:12" x14ac:dyDescent="0.2">
      <c r="G1124"/>
      <c r="H1124"/>
      <c r="I1124"/>
      <c r="J1124"/>
      <c r="K1124"/>
      <c r="L1124"/>
    </row>
    <row r="1125" spans="7:12" x14ac:dyDescent="0.2">
      <c r="G1125"/>
      <c r="H1125"/>
      <c r="I1125"/>
      <c r="J1125"/>
      <c r="K1125"/>
      <c r="L1125"/>
    </row>
    <row r="1126" spans="7:12" x14ac:dyDescent="0.2">
      <c r="G1126"/>
      <c r="H1126"/>
      <c r="I1126"/>
      <c r="J1126"/>
      <c r="K1126"/>
      <c r="L1126"/>
    </row>
    <row r="1127" spans="7:12" x14ac:dyDescent="0.2">
      <c r="G1127"/>
      <c r="H1127"/>
      <c r="I1127"/>
      <c r="J1127"/>
      <c r="K1127"/>
      <c r="L1127"/>
    </row>
    <row r="1128" spans="7:12" x14ac:dyDescent="0.2">
      <c r="G1128"/>
      <c r="H1128"/>
      <c r="I1128"/>
      <c r="J1128"/>
      <c r="K1128"/>
      <c r="L1128"/>
    </row>
    <row r="1129" spans="7:12" x14ac:dyDescent="0.2">
      <c r="G1129"/>
      <c r="H1129"/>
      <c r="I1129"/>
      <c r="J1129"/>
      <c r="K1129"/>
      <c r="L1129"/>
    </row>
    <row r="1130" spans="7:12" x14ac:dyDescent="0.2">
      <c r="G1130"/>
      <c r="H1130"/>
      <c r="I1130"/>
      <c r="J1130"/>
      <c r="K1130"/>
      <c r="L1130"/>
    </row>
    <row r="1131" spans="7:12" x14ac:dyDescent="0.2">
      <c r="G1131"/>
      <c r="H1131"/>
      <c r="I1131"/>
      <c r="J1131"/>
      <c r="K1131"/>
      <c r="L1131"/>
    </row>
    <row r="1132" spans="7:12" x14ac:dyDescent="0.2">
      <c r="G1132"/>
      <c r="H1132"/>
      <c r="I1132"/>
      <c r="J1132"/>
      <c r="K1132"/>
      <c r="L1132"/>
    </row>
    <row r="1133" spans="7:12" x14ac:dyDescent="0.2">
      <c r="G1133"/>
      <c r="H1133"/>
      <c r="I1133"/>
      <c r="J1133"/>
      <c r="K1133"/>
      <c r="L1133"/>
    </row>
    <row r="1134" spans="7:12" x14ac:dyDescent="0.2">
      <c r="G1134"/>
      <c r="H1134"/>
      <c r="I1134"/>
      <c r="J1134"/>
      <c r="K1134"/>
      <c r="L1134"/>
    </row>
    <row r="1135" spans="7:12" x14ac:dyDescent="0.2">
      <c r="G1135"/>
      <c r="H1135"/>
      <c r="I1135"/>
      <c r="J1135"/>
      <c r="K1135"/>
      <c r="L1135"/>
    </row>
    <row r="1136" spans="7:12" x14ac:dyDescent="0.2">
      <c r="G1136"/>
      <c r="H1136"/>
      <c r="I1136"/>
      <c r="J1136"/>
      <c r="K1136"/>
      <c r="L1136"/>
    </row>
    <row r="1137" spans="7:12" x14ac:dyDescent="0.2">
      <c r="G1137"/>
      <c r="H1137"/>
      <c r="I1137"/>
      <c r="J1137"/>
      <c r="K1137"/>
      <c r="L1137"/>
    </row>
    <row r="1138" spans="7:12" x14ac:dyDescent="0.2">
      <c r="G1138"/>
      <c r="H1138"/>
      <c r="I1138"/>
      <c r="J1138"/>
      <c r="K1138"/>
      <c r="L1138"/>
    </row>
    <row r="1139" spans="7:12" x14ac:dyDescent="0.2">
      <c r="G1139"/>
      <c r="H1139"/>
      <c r="I1139"/>
      <c r="J1139"/>
      <c r="K1139"/>
      <c r="L1139"/>
    </row>
    <row r="1140" spans="7:12" x14ac:dyDescent="0.2">
      <c r="G1140"/>
      <c r="H1140"/>
      <c r="I1140"/>
      <c r="J1140"/>
      <c r="K1140"/>
      <c r="L1140"/>
    </row>
    <row r="1141" spans="7:12" x14ac:dyDescent="0.2">
      <c r="G1141"/>
      <c r="H1141"/>
      <c r="I1141"/>
      <c r="J1141"/>
      <c r="K1141"/>
      <c r="L1141"/>
    </row>
    <row r="1142" spans="7:12" x14ac:dyDescent="0.2">
      <c r="G1142"/>
      <c r="H1142"/>
      <c r="I1142"/>
      <c r="J1142"/>
      <c r="K1142"/>
      <c r="L1142"/>
    </row>
    <row r="1143" spans="7:12" x14ac:dyDescent="0.2">
      <c r="G1143"/>
      <c r="H1143"/>
      <c r="I1143"/>
      <c r="J1143"/>
      <c r="K1143"/>
      <c r="L1143"/>
    </row>
    <row r="1144" spans="7:12" x14ac:dyDescent="0.2">
      <c r="G1144"/>
      <c r="H1144"/>
      <c r="I1144"/>
      <c r="J1144"/>
      <c r="K1144"/>
      <c r="L1144"/>
    </row>
    <row r="1145" spans="7:12" x14ac:dyDescent="0.2">
      <c r="G1145"/>
      <c r="H1145"/>
      <c r="I1145"/>
      <c r="J1145"/>
      <c r="K1145"/>
      <c r="L1145"/>
    </row>
    <row r="1146" spans="7:12" x14ac:dyDescent="0.2">
      <c r="G1146"/>
      <c r="H1146"/>
      <c r="I1146"/>
      <c r="J1146"/>
      <c r="K1146"/>
      <c r="L1146"/>
    </row>
    <row r="1147" spans="7:12" x14ac:dyDescent="0.2">
      <c r="G1147"/>
      <c r="H1147"/>
      <c r="I1147"/>
      <c r="J1147"/>
      <c r="K1147"/>
      <c r="L1147"/>
    </row>
    <row r="1148" spans="7:12" x14ac:dyDescent="0.2">
      <c r="G1148"/>
      <c r="H1148"/>
      <c r="I1148"/>
      <c r="J1148"/>
      <c r="K1148"/>
      <c r="L1148"/>
    </row>
    <row r="1149" spans="7:12" x14ac:dyDescent="0.2">
      <c r="G1149"/>
      <c r="H1149"/>
      <c r="I1149"/>
      <c r="J1149"/>
      <c r="K1149"/>
      <c r="L1149"/>
    </row>
    <row r="1150" spans="7:12" x14ac:dyDescent="0.2">
      <c r="G1150"/>
      <c r="H1150"/>
      <c r="I1150"/>
      <c r="J1150"/>
      <c r="K1150"/>
      <c r="L1150"/>
    </row>
    <row r="1151" spans="7:12" x14ac:dyDescent="0.2">
      <c r="G1151"/>
      <c r="H1151"/>
      <c r="I1151"/>
      <c r="J1151"/>
      <c r="K1151"/>
      <c r="L1151"/>
    </row>
    <row r="1152" spans="7:12" x14ac:dyDescent="0.2">
      <c r="G1152"/>
      <c r="H1152"/>
      <c r="I1152"/>
      <c r="J1152"/>
      <c r="K1152"/>
      <c r="L1152"/>
    </row>
    <row r="1153" spans="7:12" x14ac:dyDescent="0.2">
      <c r="G1153"/>
      <c r="H1153"/>
      <c r="I1153"/>
      <c r="J1153"/>
      <c r="K1153"/>
      <c r="L1153"/>
    </row>
    <row r="1154" spans="7:12" x14ac:dyDescent="0.2">
      <c r="G1154"/>
      <c r="H1154"/>
      <c r="I1154"/>
      <c r="J1154"/>
      <c r="K1154"/>
      <c r="L1154"/>
    </row>
    <row r="1155" spans="7:12" x14ac:dyDescent="0.2">
      <c r="G1155"/>
      <c r="H1155"/>
      <c r="I1155"/>
      <c r="J1155"/>
      <c r="K1155"/>
      <c r="L1155"/>
    </row>
    <row r="1156" spans="7:12" x14ac:dyDescent="0.2">
      <c r="G1156"/>
      <c r="H1156"/>
      <c r="I1156"/>
      <c r="J1156"/>
      <c r="K1156"/>
      <c r="L1156"/>
    </row>
    <row r="1157" spans="7:12" x14ac:dyDescent="0.2">
      <c r="G1157"/>
      <c r="H1157"/>
      <c r="I1157"/>
      <c r="J1157"/>
      <c r="K1157"/>
      <c r="L1157"/>
    </row>
    <row r="1158" spans="7:12" x14ac:dyDescent="0.2">
      <c r="G1158"/>
      <c r="H1158"/>
      <c r="I1158"/>
      <c r="J1158"/>
      <c r="K1158"/>
      <c r="L1158"/>
    </row>
    <row r="1159" spans="7:12" x14ac:dyDescent="0.2">
      <c r="G1159"/>
      <c r="H1159"/>
      <c r="I1159"/>
      <c r="J1159"/>
      <c r="K1159"/>
      <c r="L1159"/>
    </row>
    <row r="1160" spans="7:12" x14ac:dyDescent="0.2">
      <c r="G1160"/>
      <c r="H1160"/>
      <c r="I1160"/>
      <c r="J1160"/>
      <c r="K1160"/>
      <c r="L1160"/>
    </row>
    <row r="1161" spans="7:12" x14ac:dyDescent="0.2">
      <c r="G1161"/>
      <c r="H1161"/>
      <c r="I1161"/>
      <c r="J1161"/>
      <c r="K1161"/>
      <c r="L1161"/>
    </row>
    <row r="1162" spans="7:12" x14ac:dyDescent="0.2">
      <c r="G1162"/>
      <c r="H1162"/>
      <c r="I1162"/>
      <c r="J1162"/>
      <c r="K1162"/>
      <c r="L1162"/>
    </row>
    <row r="1163" spans="7:12" x14ac:dyDescent="0.2">
      <c r="G1163"/>
      <c r="H1163"/>
      <c r="I1163"/>
      <c r="J1163"/>
      <c r="K1163"/>
      <c r="L1163"/>
    </row>
    <row r="1164" spans="7:12" x14ac:dyDescent="0.2">
      <c r="G1164"/>
      <c r="H1164"/>
      <c r="I1164"/>
      <c r="J1164"/>
      <c r="K1164"/>
      <c r="L1164"/>
    </row>
    <row r="1165" spans="7:12" x14ac:dyDescent="0.2">
      <c r="G1165"/>
      <c r="H1165"/>
      <c r="I1165"/>
      <c r="J1165"/>
      <c r="K1165"/>
      <c r="L1165"/>
    </row>
    <row r="1166" spans="7:12" x14ac:dyDescent="0.2">
      <c r="G1166"/>
      <c r="H1166"/>
      <c r="I1166"/>
      <c r="J1166"/>
      <c r="K1166"/>
      <c r="L1166"/>
    </row>
    <row r="1167" spans="7:12" x14ac:dyDescent="0.2">
      <c r="G1167"/>
      <c r="H1167"/>
      <c r="I1167"/>
      <c r="J1167"/>
      <c r="K1167"/>
      <c r="L1167"/>
    </row>
    <row r="1168" spans="7:12" x14ac:dyDescent="0.2">
      <c r="G1168"/>
      <c r="H1168"/>
      <c r="I1168"/>
      <c r="J1168"/>
      <c r="K1168"/>
      <c r="L1168"/>
    </row>
    <row r="1169" spans="7:12" x14ac:dyDescent="0.2">
      <c r="G1169"/>
      <c r="H1169"/>
      <c r="I1169"/>
      <c r="J1169"/>
      <c r="K1169"/>
      <c r="L1169"/>
    </row>
    <row r="1170" spans="7:12" x14ac:dyDescent="0.2">
      <c r="G1170"/>
      <c r="H1170"/>
      <c r="I1170"/>
      <c r="J1170"/>
      <c r="K1170"/>
      <c r="L1170"/>
    </row>
    <row r="1171" spans="7:12" x14ac:dyDescent="0.2">
      <c r="G1171"/>
      <c r="H1171"/>
      <c r="I1171"/>
      <c r="J1171"/>
      <c r="K1171"/>
      <c r="L1171"/>
    </row>
    <row r="1172" spans="7:12" x14ac:dyDescent="0.2">
      <c r="G1172"/>
      <c r="H1172"/>
      <c r="I1172"/>
      <c r="J1172"/>
      <c r="K1172"/>
      <c r="L1172"/>
    </row>
    <row r="1173" spans="7:12" x14ac:dyDescent="0.2">
      <c r="G1173"/>
      <c r="H1173"/>
      <c r="I1173"/>
      <c r="J1173"/>
      <c r="K1173"/>
      <c r="L1173"/>
    </row>
    <row r="1174" spans="7:12" x14ac:dyDescent="0.2">
      <c r="G1174"/>
      <c r="H1174"/>
      <c r="I1174"/>
      <c r="J1174"/>
      <c r="K1174"/>
      <c r="L1174"/>
    </row>
    <row r="1175" spans="7:12" x14ac:dyDescent="0.2">
      <c r="G1175"/>
      <c r="H1175"/>
      <c r="I1175"/>
      <c r="J1175"/>
      <c r="K1175"/>
      <c r="L1175"/>
    </row>
    <row r="1176" spans="7:12" x14ac:dyDescent="0.2">
      <c r="G1176"/>
      <c r="H1176"/>
      <c r="I1176"/>
      <c r="J1176"/>
      <c r="K1176"/>
      <c r="L1176"/>
    </row>
    <row r="1177" spans="7:12" x14ac:dyDescent="0.2">
      <c r="G1177"/>
      <c r="H1177"/>
      <c r="I1177"/>
      <c r="J1177"/>
      <c r="K1177"/>
      <c r="L1177"/>
    </row>
    <row r="1178" spans="7:12" x14ac:dyDescent="0.2">
      <c r="G1178"/>
      <c r="H1178"/>
      <c r="I1178"/>
      <c r="J1178"/>
      <c r="K1178"/>
      <c r="L1178"/>
    </row>
    <row r="1179" spans="7:12" x14ac:dyDescent="0.2">
      <c r="G1179"/>
      <c r="H1179"/>
      <c r="I1179"/>
      <c r="J1179"/>
      <c r="K1179"/>
      <c r="L1179"/>
    </row>
    <row r="1180" spans="7:12" x14ac:dyDescent="0.2">
      <c r="G1180"/>
      <c r="H1180"/>
      <c r="I1180"/>
      <c r="J1180"/>
      <c r="K1180"/>
      <c r="L1180"/>
    </row>
    <row r="1181" spans="7:12" x14ac:dyDescent="0.2">
      <c r="G1181"/>
      <c r="H1181"/>
      <c r="I1181"/>
      <c r="J1181"/>
      <c r="K1181"/>
      <c r="L1181"/>
    </row>
    <row r="1182" spans="7:12" x14ac:dyDescent="0.2">
      <c r="G1182"/>
      <c r="H1182"/>
      <c r="I1182"/>
      <c r="J1182"/>
      <c r="K1182"/>
      <c r="L1182"/>
    </row>
    <row r="1183" spans="7:12" x14ac:dyDescent="0.2">
      <c r="G1183"/>
      <c r="H1183"/>
      <c r="I1183"/>
      <c r="J1183"/>
      <c r="K1183"/>
      <c r="L1183"/>
    </row>
    <row r="1184" spans="7:12" x14ac:dyDescent="0.2">
      <c r="G1184"/>
      <c r="H1184"/>
      <c r="I1184"/>
      <c r="J1184"/>
      <c r="K1184"/>
      <c r="L1184"/>
    </row>
    <row r="1185" spans="7:12" x14ac:dyDescent="0.2">
      <c r="G1185"/>
      <c r="H1185"/>
      <c r="I1185"/>
      <c r="J1185"/>
      <c r="K1185"/>
      <c r="L1185"/>
    </row>
    <row r="1186" spans="7:12" x14ac:dyDescent="0.2">
      <c r="G1186"/>
      <c r="H1186"/>
      <c r="I1186"/>
      <c r="J1186"/>
      <c r="K1186"/>
      <c r="L1186"/>
    </row>
    <row r="1187" spans="7:12" x14ac:dyDescent="0.2">
      <c r="G1187"/>
      <c r="H1187"/>
      <c r="I1187"/>
      <c r="J1187"/>
      <c r="K1187"/>
      <c r="L1187"/>
    </row>
    <row r="1188" spans="7:12" x14ac:dyDescent="0.2">
      <c r="G1188"/>
      <c r="H1188"/>
      <c r="I1188"/>
      <c r="J1188"/>
      <c r="K1188"/>
      <c r="L1188"/>
    </row>
    <row r="1189" spans="7:12" x14ac:dyDescent="0.2">
      <c r="G1189"/>
      <c r="H1189"/>
      <c r="I1189"/>
      <c r="J1189"/>
      <c r="K1189"/>
      <c r="L1189"/>
    </row>
    <row r="1190" spans="7:12" x14ac:dyDescent="0.2">
      <c r="G1190"/>
      <c r="H1190"/>
      <c r="I1190"/>
      <c r="J1190"/>
      <c r="K1190"/>
      <c r="L1190"/>
    </row>
    <row r="1191" spans="7:12" x14ac:dyDescent="0.2">
      <c r="G1191"/>
      <c r="H1191"/>
      <c r="I1191"/>
      <c r="J1191"/>
      <c r="K1191"/>
      <c r="L1191"/>
    </row>
    <row r="1192" spans="7:12" x14ac:dyDescent="0.2">
      <c r="G1192"/>
      <c r="H1192"/>
      <c r="I1192"/>
      <c r="J1192"/>
      <c r="K1192"/>
      <c r="L1192"/>
    </row>
    <row r="1193" spans="7:12" x14ac:dyDescent="0.2">
      <c r="G1193"/>
      <c r="H1193"/>
      <c r="I1193"/>
      <c r="J1193"/>
      <c r="K1193"/>
      <c r="L1193"/>
    </row>
    <row r="1194" spans="7:12" x14ac:dyDescent="0.2">
      <c r="G1194"/>
      <c r="H1194"/>
      <c r="I1194"/>
      <c r="J1194"/>
      <c r="K1194"/>
      <c r="L1194"/>
    </row>
    <row r="1195" spans="7:12" x14ac:dyDescent="0.2">
      <c r="G1195"/>
      <c r="H1195"/>
      <c r="I1195"/>
      <c r="J1195"/>
      <c r="K1195"/>
      <c r="L1195"/>
    </row>
    <row r="1196" spans="7:12" x14ac:dyDescent="0.2">
      <c r="G1196"/>
      <c r="H1196"/>
      <c r="I1196"/>
      <c r="J1196"/>
      <c r="K1196"/>
      <c r="L1196"/>
    </row>
    <row r="1197" spans="7:12" x14ac:dyDescent="0.2">
      <c r="G1197"/>
      <c r="H1197"/>
      <c r="I1197"/>
      <c r="J1197"/>
      <c r="K1197"/>
      <c r="L1197"/>
    </row>
    <row r="1198" spans="7:12" x14ac:dyDescent="0.2">
      <c r="G1198"/>
      <c r="H1198"/>
      <c r="I1198"/>
      <c r="J1198"/>
      <c r="K1198"/>
      <c r="L1198"/>
    </row>
    <row r="1199" spans="7:12" x14ac:dyDescent="0.2">
      <c r="G1199"/>
      <c r="H1199"/>
      <c r="I1199"/>
      <c r="J1199"/>
      <c r="K1199"/>
      <c r="L1199"/>
    </row>
    <row r="1200" spans="7:12" x14ac:dyDescent="0.2">
      <c r="G1200"/>
      <c r="H1200"/>
      <c r="I1200"/>
      <c r="J1200"/>
      <c r="K1200"/>
      <c r="L1200"/>
    </row>
    <row r="1201" spans="7:12" x14ac:dyDescent="0.2">
      <c r="G1201"/>
      <c r="H1201"/>
      <c r="I1201"/>
      <c r="J1201"/>
      <c r="K1201"/>
      <c r="L1201"/>
    </row>
    <row r="1202" spans="7:12" x14ac:dyDescent="0.2">
      <c r="G1202"/>
      <c r="H1202"/>
      <c r="I1202"/>
      <c r="J1202"/>
      <c r="K1202"/>
      <c r="L1202"/>
    </row>
    <row r="1203" spans="7:12" x14ac:dyDescent="0.2">
      <c r="G1203"/>
      <c r="H1203"/>
      <c r="I1203"/>
      <c r="J1203"/>
      <c r="K1203"/>
      <c r="L1203"/>
    </row>
    <row r="1204" spans="7:12" x14ac:dyDescent="0.2">
      <c r="G1204"/>
      <c r="H1204"/>
      <c r="I1204"/>
      <c r="J1204"/>
      <c r="K1204"/>
      <c r="L1204"/>
    </row>
    <row r="1205" spans="7:12" x14ac:dyDescent="0.2">
      <c r="G1205"/>
      <c r="H1205"/>
      <c r="I1205"/>
      <c r="J1205"/>
      <c r="K1205"/>
      <c r="L1205"/>
    </row>
    <row r="1206" spans="7:12" x14ac:dyDescent="0.2">
      <c r="G1206"/>
      <c r="H1206"/>
      <c r="I1206"/>
      <c r="J1206"/>
      <c r="K1206"/>
      <c r="L1206"/>
    </row>
    <row r="1207" spans="7:12" x14ac:dyDescent="0.2">
      <c r="G1207"/>
      <c r="H1207"/>
      <c r="I1207"/>
      <c r="J1207"/>
      <c r="K1207"/>
      <c r="L1207"/>
    </row>
    <row r="1208" spans="7:12" x14ac:dyDescent="0.2">
      <c r="G1208"/>
      <c r="H1208"/>
      <c r="I1208"/>
      <c r="J1208"/>
      <c r="K1208"/>
      <c r="L1208"/>
    </row>
    <row r="1209" spans="7:12" x14ac:dyDescent="0.2">
      <c r="G1209"/>
      <c r="H1209"/>
      <c r="I1209"/>
      <c r="J1209"/>
      <c r="K1209"/>
      <c r="L1209"/>
    </row>
    <row r="1210" spans="7:12" x14ac:dyDescent="0.2">
      <c r="G1210"/>
      <c r="H1210"/>
      <c r="I1210"/>
      <c r="J1210"/>
      <c r="K1210"/>
      <c r="L1210"/>
    </row>
    <row r="1211" spans="7:12" x14ac:dyDescent="0.2">
      <c r="G1211"/>
      <c r="H1211"/>
      <c r="I1211"/>
      <c r="J1211"/>
      <c r="K1211"/>
      <c r="L1211"/>
    </row>
    <row r="1212" spans="7:12" x14ac:dyDescent="0.2">
      <c r="G1212"/>
      <c r="H1212"/>
      <c r="I1212"/>
      <c r="J1212"/>
      <c r="K1212"/>
      <c r="L1212"/>
    </row>
    <row r="1213" spans="7:12" x14ac:dyDescent="0.2">
      <c r="G1213"/>
      <c r="H1213"/>
      <c r="I1213"/>
      <c r="J1213"/>
      <c r="K1213"/>
      <c r="L1213"/>
    </row>
    <row r="1214" spans="7:12" x14ac:dyDescent="0.2">
      <c r="G1214"/>
      <c r="H1214"/>
      <c r="I1214"/>
      <c r="J1214"/>
      <c r="K1214"/>
      <c r="L1214"/>
    </row>
    <row r="1215" spans="7:12" x14ac:dyDescent="0.2">
      <c r="G1215"/>
      <c r="H1215"/>
      <c r="I1215"/>
      <c r="J1215"/>
      <c r="K1215"/>
      <c r="L1215"/>
    </row>
    <row r="1216" spans="7:12" x14ac:dyDescent="0.2">
      <c r="G1216"/>
      <c r="H1216"/>
      <c r="I1216"/>
      <c r="J1216"/>
      <c r="K1216"/>
      <c r="L1216"/>
    </row>
    <row r="1217" spans="7:12" x14ac:dyDescent="0.2">
      <c r="G1217"/>
      <c r="H1217"/>
      <c r="I1217"/>
      <c r="J1217"/>
      <c r="K1217"/>
      <c r="L1217"/>
    </row>
    <row r="1218" spans="7:12" x14ac:dyDescent="0.2">
      <c r="G1218"/>
      <c r="H1218"/>
      <c r="I1218"/>
      <c r="J1218"/>
      <c r="K1218"/>
      <c r="L1218"/>
    </row>
    <row r="1219" spans="7:12" x14ac:dyDescent="0.2">
      <c r="G1219"/>
      <c r="H1219"/>
      <c r="I1219"/>
      <c r="J1219"/>
      <c r="K1219"/>
      <c r="L1219"/>
    </row>
    <row r="1220" spans="7:12" x14ac:dyDescent="0.2">
      <c r="G1220"/>
      <c r="H1220"/>
      <c r="I1220"/>
      <c r="J1220"/>
      <c r="K1220"/>
      <c r="L1220"/>
    </row>
    <row r="1221" spans="7:12" x14ac:dyDescent="0.2">
      <c r="G1221"/>
      <c r="H1221"/>
      <c r="I1221"/>
      <c r="J1221"/>
      <c r="K1221"/>
      <c r="L1221"/>
    </row>
    <row r="1222" spans="7:12" x14ac:dyDescent="0.2">
      <c r="G1222"/>
      <c r="H1222"/>
      <c r="I1222"/>
      <c r="J1222"/>
      <c r="K1222"/>
      <c r="L1222"/>
    </row>
    <row r="1223" spans="7:12" x14ac:dyDescent="0.2">
      <c r="G1223"/>
      <c r="H1223"/>
      <c r="I1223"/>
      <c r="J1223"/>
      <c r="K1223"/>
      <c r="L1223"/>
    </row>
    <row r="1224" spans="7:12" x14ac:dyDescent="0.2">
      <c r="G1224"/>
      <c r="H1224"/>
      <c r="I1224"/>
      <c r="J1224"/>
      <c r="K1224"/>
      <c r="L1224"/>
    </row>
    <row r="1225" spans="7:12" x14ac:dyDescent="0.2">
      <c r="G1225"/>
      <c r="H1225"/>
      <c r="I1225"/>
      <c r="J1225"/>
      <c r="K1225"/>
      <c r="L1225"/>
    </row>
    <row r="1226" spans="7:12" x14ac:dyDescent="0.2">
      <c r="G1226"/>
      <c r="H1226"/>
      <c r="I1226"/>
      <c r="J1226"/>
      <c r="K1226"/>
      <c r="L1226"/>
    </row>
    <row r="1227" spans="7:12" x14ac:dyDescent="0.2">
      <c r="G1227"/>
      <c r="H1227"/>
      <c r="I1227"/>
      <c r="J1227"/>
      <c r="K1227"/>
      <c r="L1227"/>
    </row>
    <row r="1228" spans="7:12" x14ac:dyDescent="0.2">
      <c r="G1228"/>
      <c r="H1228"/>
      <c r="I1228"/>
      <c r="J1228"/>
      <c r="K1228"/>
      <c r="L1228"/>
    </row>
    <row r="1229" spans="7:12" x14ac:dyDescent="0.2">
      <c r="G1229"/>
      <c r="H1229"/>
      <c r="I1229"/>
      <c r="J1229"/>
      <c r="K1229"/>
      <c r="L1229"/>
    </row>
    <row r="1230" spans="7:12" x14ac:dyDescent="0.2">
      <c r="G1230"/>
      <c r="H1230"/>
      <c r="I1230"/>
      <c r="J1230"/>
      <c r="K1230"/>
      <c r="L1230"/>
    </row>
    <row r="1231" spans="7:12" x14ac:dyDescent="0.2">
      <c r="G1231"/>
      <c r="H1231"/>
      <c r="I1231"/>
      <c r="J1231"/>
      <c r="K1231"/>
      <c r="L1231"/>
    </row>
    <row r="1232" spans="7:12" x14ac:dyDescent="0.2">
      <c r="G1232"/>
      <c r="H1232"/>
      <c r="I1232"/>
      <c r="J1232"/>
      <c r="K1232"/>
      <c r="L1232"/>
    </row>
    <row r="1233" spans="7:12" x14ac:dyDescent="0.2">
      <c r="G1233"/>
      <c r="H1233"/>
      <c r="I1233"/>
      <c r="J1233"/>
      <c r="K1233"/>
      <c r="L1233"/>
    </row>
    <row r="1234" spans="7:12" x14ac:dyDescent="0.2">
      <c r="G1234"/>
      <c r="H1234"/>
      <c r="I1234"/>
      <c r="J1234"/>
      <c r="K1234"/>
      <c r="L1234"/>
    </row>
    <row r="1235" spans="7:12" x14ac:dyDescent="0.2">
      <c r="G1235"/>
      <c r="H1235"/>
      <c r="I1235"/>
      <c r="J1235"/>
      <c r="K1235"/>
      <c r="L1235"/>
    </row>
    <row r="1236" spans="7:12" x14ac:dyDescent="0.2">
      <c r="G1236"/>
      <c r="H1236"/>
      <c r="I1236"/>
      <c r="J1236"/>
      <c r="K1236"/>
      <c r="L1236"/>
    </row>
    <row r="1237" spans="7:12" x14ac:dyDescent="0.2">
      <c r="G1237"/>
      <c r="H1237"/>
      <c r="I1237"/>
      <c r="J1237"/>
      <c r="K1237"/>
      <c r="L1237"/>
    </row>
    <row r="1238" spans="7:12" x14ac:dyDescent="0.2">
      <c r="G1238"/>
      <c r="H1238"/>
      <c r="I1238"/>
      <c r="J1238"/>
      <c r="K1238"/>
      <c r="L1238"/>
    </row>
    <row r="1239" spans="7:12" x14ac:dyDescent="0.2">
      <c r="G1239"/>
      <c r="H1239"/>
      <c r="I1239"/>
      <c r="J1239"/>
      <c r="K1239"/>
      <c r="L1239"/>
    </row>
    <row r="1240" spans="7:12" x14ac:dyDescent="0.2">
      <c r="G1240"/>
      <c r="H1240"/>
      <c r="I1240"/>
      <c r="J1240"/>
      <c r="K1240"/>
      <c r="L1240"/>
    </row>
    <row r="1241" spans="7:12" x14ac:dyDescent="0.2">
      <c r="G1241"/>
      <c r="H1241"/>
      <c r="I1241"/>
      <c r="J1241"/>
      <c r="K1241"/>
      <c r="L1241"/>
    </row>
    <row r="1242" spans="7:12" x14ac:dyDescent="0.2">
      <c r="G1242"/>
      <c r="H1242"/>
      <c r="I1242"/>
      <c r="J1242"/>
      <c r="K1242"/>
      <c r="L1242"/>
    </row>
    <row r="1243" spans="7:12" x14ac:dyDescent="0.2">
      <c r="G1243"/>
      <c r="H1243"/>
      <c r="I1243"/>
      <c r="J1243"/>
      <c r="K1243"/>
      <c r="L1243"/>
    </row>
    <row r="1244" spans="7:12" x14ac:dyDescent="0.2">
      <c r="G1244"/>
      <c r="H1244"/>
      <c r="I1244"/>
      <c r="J1244"/>
      <c r="K1244"/>
      <c r="L1244"/>
    </row>
    <row r="1245" spans="7:12" x14ac:dyDescent="0.2">
      <c r="G1245"/>
      <c r="H1245"/>
      <c r="I1245"/>
      <c r="J1245"/>
      <c r="K1245"/>
      <c r="L1245"/>
    </row>
    <row r="1246" spans="7:12" x14ac:dyDescent="0.2">
      <c r="G1246"/>
      <c r="H1246"/>
      <c r="I1246"/>
      <c r="J1246"/>
      <c r="K1246"/>
      <c r="L1246"/>
    </row>
    <row r="1247" spans="7:12" x14ac:dyDescent="0.2">
      <c r="G1247"/>
      <c r="H1247"/>
      <c r="I1247"/>
      <c r="J1247"/>
      <c r="K1247"/>
      <c r="L1247"/>
    </row>
    <row r="1248" spans="7:12" x14ac:dyDescent="0.2">
      <c r="G1248"/>
      <c r="H1248"/>
      <c r="I1248"/>
      <c r="J1248"/>
      <c r="K1248"/>
      <c r="L1248"/>
    </row>
    <row r="1249" spans="7:12" x14ac:dyDescent="0.2">
      <c r="G1249"/>
      <c r="H1249"/>
      <c r="I1249"/>
      <c r="J1249"/>
      <c r="K1249"/>
      <c r="L1249"/>
    </row>
    <row r="1250" spans="7:12" x14ac:dyDescent="0.2">
      <c r="G1250"/>
      <c r="H1250"/>
      <c r="I1250"/>
      <c r="J1250"/>
      <c r="K1250"/>
      <c r="L1250"/>
    </row>
    <row r="1251" spans="7:12" x14ac:dyDescent="0.2">
      <c r="G1251"/>
      <c r="H1251"/>
      <c r="I1251"/>
      <c r="J1251"/>
      <c r="K1251"/>
      <c r="L1251"/>
    </row>
    <row r="1252" spans="7:12" x14ac:dyDescent="0.2">
      <c r="G1252"/>
      <c r="H1252"/>
      <c r="I1252"/>
      <c r="J1252"/>
      <c r="K1252"/>
      <c r="L1252"/>
    </row>
    <row r="1253" spans="7:12" x14ac:dyDescent="0.2">
      <c r="G1253"/>
      <c r="H1253"/>
      <c r="I1253"/>
      <c r="J1253"/>
      <c r="K1253"/>
      <c r="L1253"/>
    </row>
    <row r="1254" spans="7:12" x14ac:dyDescent="0.2">
      <c r="G1254"/>
      <c r="H1254"/>
      <c r="I1254"/>
      <c r="J1254"/>
      <c r="K1254"/>
      <c r="L1254"/>
    </row>
    <row r="1255" spans="7:12" x14ac:dyDescent="0.2">
      <c r="G1255"/>
      <c r="H1255"/>
      <c r="I1255"/>
      <c r="J1255"/>
      <c r="K1255"/>
      <c r="L1255"/>
    </row>
    <row r="1256" spans="7:12" x14ac:dyDescent="0.2">
      <c r="G1256"/>
      <c r="H1256"/>
      <c r="I1256"/>
      <c r="J1256"/>
      <c r="K1256"/>
      <c r="L1256"/>
    </row>
    <row r="1257" spans="7:12" x14ac:dyDescent="0.2">
      <c r="G1257"/>
      <c r="H1257"/>
      <c r="I1257"/>
      <c r="J1257"/>
      <c r="K1257"/>
      <c r="L1257"/>
    </row>
    <row r="1258" spans="7:12" x14ac:dyDescent="0.2">
      <c r="G1258"/>
      <c r="H1258"/>
      <c r="I1258"/>
      <c r="J1258"/>
      <c r="K1258"/>
      <c r="L1258"/>
    </row>
    <row r="1259" spans="7:12" x14ac:dyDescent="0.2">
      <c r="G1259"/>
      <c r="H1259"/>
      <c r="I1259"/>
      <c r="J1259"/>
      <c r="K1259"/>
      <c r="L1259"/>
    </row>
    <row r="1260" spans="7:12" x14ac:dyDescent="0.2">
      <c r="G1260"/>
      <c r="H1260"/>
      <c r="I1260"/>
      <c r="J1260"/>
      <c r="K1260"/>
      <c r="L1260"/>
    </row>
    <row r="1261" spans="7:12" x14ac:dyDescent="0.2">
      <c r="G1261"/>
      <c r="H1261"/>
      <c r="I1261"/>
      <c r="J1261"/>
      <c r="K1261"/>
      <c r="L1261"/>
    </row>
    <row r="1262" spans="7:12" x14ac:dyDescent="0.2">
      <c r="G1262"/>
      <c r="H1262"/>
      <c r="I1262"/>
      <c r="J1262"/>
      <c r="K1262"/>
      <c r="L1262"/>
    </row>
    <row r="1263" spans="7:12" x14ac:dyDescent="0.2">
      <c r="G1263"/>
      <c r="H1263"/>
      <c r="I1263"/>
      <c r="J1263"/>
      <c r="K1263"/>
      <c r="L1263"/>
    </row>
    <row r="1264" spans="7:12" x14ac:dyDescent="0.2">
      <c r="G1264"/>
      <c r="H1264"/>
      <c r="I1264"/>
      <c r="J1264"/>
      <c r="K1264"/>
      <c r="L1264"/>
    </row>
    <row r="1265" spans="7:12" x14ac:dyDescent="0.2">
      <c r="G1265"/>
      <c r="H1265"/>
      <c r="I1265"/>
      <c r="J1265"/>
      <c r="K1265"/>
      <c r="L1265"/>
    </row>
    <row r="1266" spans="7:12" x14ac:dyDescent="0.2">
      <c r="G1266"/>
      <c r="H1266"/>
      <c r="I1266"/>
      <c r="J1266"/>
      <c r="K1266"/>
      <c r="L1266"/>
    </row>
    <row r="1267" spans="7:12" x14ac:dyDescent="0.2">
      <c r="G1267"/>
      <c r="H1267"/>
      <c r="I1267"/>
      <c r="J1267"/>
      <c r="K1267"/>
      <c r="L1267"/>
    </row>
    <row r="1268" spans="7:12" x14ac:dyDescent="0.2">
      <c r="G1268"/>
      <c r="H1268"/>
      <c r="I1268"/>
      <c r="J1268"/>
      <c r="K1268"/>
      <c r="L1268"/>
    </row>
    <row r="1269" spans="7:12" x14ac:dyDescent="0.2">
      <c r="G1269"/>
      <c r="H1269"/>
      <c r="I1269"/>
      <c r="J1269"/>
      <c r="K1269"/>
      <c r="L1269"/>
    </row>
    <row r="1270" spans="7:12" x14ac:dyDescent="0.2">
      <c r="G1270"/>
      <c r="H1270"/>
      <c r="I1270"/>
      <c r="J1270"/>
      <c r="K1270"/>
      <c r="L1270"/>
    </row>
    <row r="1271" spans="7:12" x14ac:dyDescent="0.2">
      <c r="G1271"/>
      <c r="H1271"/>
      <c r="I1271"/>
      <c r="J1271"/>
      <c r="K1271"/>
      <c r="L1271"/>
    </row>
    <row r="1272" spans="7:12" x14ac:dyDescent="0.2">
      <c r="G1272"/>
      <c r="H1272"/>
      <c r="I1272"/>
      <c r="J1272"/>
      <c r="K1272"/>
      <c r="L1272"/>
    </row>
    <row r="1273" spans="7:12" x14ac:dyDescent="0.2">
      <c r="G1273"/>
      <c r="H1273"/>
      <c r="I1273"/>
      <c r="J1273"/>
      <c r="K1273"/>
      <c r="L1273"/>
    </row>
    <row r="1274" spans="7:12" x14ac:dyDescent="0.2">
      <c r="G1274"/>
      <c r="H1274"/>
      <c r="I1274"/>
      <c r="J1274"/>
      <c r="K1274"/>
      <c r="L1274"/>
    </row>
    <row r="1275" spans="7:12" x14ac:dyDescent="0.2">
      <c r="G1275"/>
      <c r="H1275"/>
      <c r="I1275"/>
      <c r="J1275"/>
      <c r="K1275"/>
      <c r="L1275"/>
    </row>
    <row r="1276" spans="7:12" x14ac:dyDescent="0.2">
      <c r="G1276"/>
      <c r="H1276"/>
      <c r="I1276"/>
      <c r="J1276"/>
      <c r="K1276"/>
      <c r="L1276"/>
    </row>
    <row r="1277" spans="7:12" x14ac:dyDescent="0.2">
      <c r="G1277"/>
      <c r="H1277"/>
      <c r="I1277"/>
      <c r="J1277"/>
      <c r="K1277"/>
      <c r="L1277"/>
    </row>
    <row r="1278" spans="7:12" x14ac:dyDescent="0.2">
      <c r="G1278"/>
      <c r="H1278"/>
      <c r="I1278"/>
      <c r="J1278"/>
      <c r="K1278"/>
      <c r="L1278"/>
    </row>
    <row r="1279" spans="7:12" x14ac:dyDescent="0.2">
      <c r="G1279"/>
      <c r="H1279"/>
      <c r="I1279"/>
      <c r="J1279"/>
      <c r="K1279"/>
      <c r="L1279"/>
    </row>
    <row r="1280" spans="7:12" x14ac:dyDescent="0.2">
      <c r="G1280"/>
      <c r="H1280"/>
      <c r="I1280"/>
      <c r="J1280"/>
      <c r="K1280"/>
      <c r="L1280"/>
    </row>
    <row r="1281" spans="7:12" x14ac:dyDescent="0.2">
      <c r="G1281"/>
      <c r="H1281"/>
      <c r="I1281"/>
      <c r="J1281"/>
      <c r="K1281"/>
      <c r="L1281"/>
    </row>
    <row r="1282" spans="7:12" x14ac:dyDescent="0.2">
      <c r="G1282"/>
      <c r="H1282"/>
      <c r="I1282"/>
      <c r="J1282"/>
      <c r="K1282"/>
      <c r="L1282"/>
    </row>
    <row r="1283" spans="7:12" x14ac:dyDescent="0.2">
      <c r="G1283"/>
      <c r="H1283"/>
      <c r="I1283"/>
      <c r="J1283"/>
      <c r="K1283"/>
      <c r="L1283"/>
    </row>
    <row r="1284" spans="7:12" x14ac:dyDescent="0.2">
      <c r="G1284"/>
      <c r="H1284"/>
      <c r="I1284"/>
      <c r="J1284"/>
      <c r="K1284"/>
      <c r="L1284"/>
    </row>
    <row r="1285" spans="7:12" x14ac:dyDescent="0.2">
      <c r="G1285"/>
      <c r="H1285"/>
      <c r="I1285"/>
      <c r="J1285"/>
      <c r="K1285"/>
      <c r="L1285"/>
    </row>
    <row r="1286" spans="7:12" x14ac:dyDescent="0.2">
      <c r="G1286"/>
      <c r="H1286"/>
      <c r="I1286"/>
      <c r="J1286"/>
      <c r="K1286"/>
      <c r="L1286"/>
    </row>
    <row r="1287" spans="7:12" x14ac:dyDescent="0.2">
      <c r="G1287"/>
      <c r="H1287"/>
      <c r="I1287"/>
      <c r="J1287"/>
      <c r="K1287"/>
      <c r="L1287"/>
    </row>
    <row r="1288" spans="7:12" x14ac:dyDescent="0.2">
      <c r="G1288"/>
      <c r="H1288"/>
      <c r="I1288"/>
      <c r="J1288"/>
      <c r="K1288"/>
      <c r="L1288"/>
    </row>
    <row r="1289" spans="7:12" x14ac:dyDescent="0.2">
      <c r="G1289"/>
      <c r="H1289"/>
      <c r="I1289"/>
      <c r="J1289"/>
      <c r="K1289"/>
      <c r="L1289"/>
    </row>
    <row r="1290" spans="7:12" x14ac:dyDescent="0.2">
      <c r="G1290"/>
      <c r="H1290"/>
      <c r="I1290"/>
      <c r="J1290"/>
      <c r="K1290"/>
      <c r="L1290"/>
    </row>
    <row r="1291" spans="7:12" x14ac:dyDescent="0.2">
      <c r="G1291"/>
      <c r="H1291"/>
      <c r="I1291"/>
      <c r="J1291"/>
      <c r="K1291"/>
      <c r="L1291"/>
    </row>
    <row r="1292" spans="7:12" x14ac:dyDescent="0.2">
      <c r="G1292"/>
      <c r="H1292"/>
      <c r="I1292"/>
      <c r="J1292"/>
      <c r="K1292"/>
      <c r="L1292"/>
    </row>
    <row r="1293" spans="7:12" x14ac:dyDescent="0.2">
      <c r="G1293"/>
      <c r="H1293"/>
      <c r="I1293"/>
      <c r="J1293"/>
      <c r="K1293"/>
      <c r="L1293"/>
    </row>
    <row r="1294" spans="7:12" x14ac:dyDescent="0.2">
      <c r="G1294"/>
      <c r="H1294"/>
      <c r="I1294"/>
      <c r="J1294"/>
      <c r="K1294"/>
      <c r="L1294"/>
    </row>
    <row r="1295" spans="7:12" x14ac:dyDescent="0.2">
      <c r="G1295"/>
      <c r="H1295"/>
      <c r="I1295"/>
      <c r="J1295"/>
      <c r="K1295"/>
      <c r="L1295"/>
    </row>
    <row r="1296" spans="7:12" x14ac:dyDescent="0.2">
      <c r="G1296"/>
      <c r="H1296"/>
      <c r="I1296"/>
      <c r="J1296"/>
      <c r="K1296"/>
      <c r="L1296"/>
    </row>
    <row r="1297" spans="7:12" x14ac:dyDescent="0.2">
      <c r="G1297"/>
      <c r="H1297"/>
      <c r="I1297"/>
      <c r="J1297"/>
      <c r="K1297"/>
      <c r="L1297"/>
    </row>
    <row r="1298" spans="7:12" x14ac:dyDescent="0.2">
      <c r="G1298"/>
      <c r="H1298"/>
      <c r="I1298"/>
      <c r="J1298"/>
      <c r="K1298"/>
      <c r="L1298"/>
    </row>
    <row r="1299" spans="7:12" x14ac:dyDescent="0.2">
      <c r="G1299"/>
      <c r="H1299"/>
      <c r="I1299"/>
      <c r="J1299"/>
      <c r="K1299"/>
      <c r="L1299"/>
    </row>
    <row r="1300" spans="7:12" x14ac:dyDescent="0.2">
      <c r="G1300"/>
      <c r="H1300"/>
      <c r="I1300"/>
      <c r="J1300"/>
      <c r="K1300"/>
      <c r="L1300"/>
    </row>
    <row r="1301" spans="7:12" x14ac:dyDescent="0.2">
      <c r="G1301"/>
      <c r="H1301"/>
      <c r="I1301"/>
      <c r="J1301"/>
      <c r="K1301"/>
      <c r="L1301"/>
    </row>
    <row r="1302" spans="7:12" x14ac:dyDescent="0.2">
      <c r="G1302"/>
      <c r="H1302"/>
      <c r="I1302"/>
      <c r="J1302"/>
      <c r="K1302"/>
      <c r="L1302"/>
    </row>
    <row r="1303" spans="7:12" x14ac:dyDescent="0.2">
      <c r="G1303"/>
      <c r="H1303"/>
      <c r="I1303"/>
      <c r="J1303"/>
      <c r="K1303"/>
      <c r="L1303"/>
    </row>
    <row r="1304" spans="7:12" x14ac:dyDescent="0.2">
      <c r="G1304"/>
      <c r="H1304"/>
      <c r="I1304"/>
      <c r="J1304"/>
      <c r="K1304"/>
      <c r="L1304"/>
    </row>
    <row r="1305" spans="7:12" x14ac:dyDescent="0.2">
      <c r="G1305"/>
      <c r="H1305"/>
      <c r="I1305"/>
      <c r="J1305"/>
      <c r="K1305"/>
      <c r="L1305"/>
    </row>
    <row r="1306" spans="7:12" x14ac:dyDescent="0.2">
      <c r="G1306"/>
      <c r="H1306"/>
      <c r="I1306"/>
      <c r="J1306"/>
      <c r="K1306"/>
      <c r="L1306"/>
    </row>
    <row r="1307" spans="7:12" x14ac:dyDescent="0.2">
      <c r="G1307"/>
      <c r="H1307"/>
      <c r="I1307"/>
      <c r="J1307"/>
      <c r="K1307"/>
      <c r="L1307"/>
    </row>
    <row r="1308" spans="7:12" x14ac:dyDescent="0.2">
      <c r="G1308"/>
      <c r="H1308"/>
      <c r="I1308"/>
      <c r="J1308"/>
      <c r="K1308"/>
      <c r="L1308"/>
    </row>
    <row r="1309" spans="7:12" x14ac:dyDescent="0.2">
      <c r="G1309"/>
      <c r="H1309"/>
      <c r="I1309"/>
      <c r="J1309"/>
      <c r="K1309"/>
      <c r="L1309"/>
    </row>
    <row r="1310" spans="7:12" x14ac:dyDescent="0.2">
      <c r="G1310"/>
      <c r="H1310"/>
      <c r="I1310"/>
      <c r="J1310"/>
      <c r="K1310"/>
      <c r="L1310"/>
    </row>
    <row r="1311" spans="7:12" x14ac:dyDescent="0.2">
      <c r="G1311"/>
      <c r="H1311"/>
      <c r="I1311"/>
      <c r="J1311"/>
      <c r="K1311"/>
      <c r="L1311"/>
    </row>
    <row r="1312" spans="7:12" x14ac:dyDescent="0.2">
      <c r="G1312"/>
      <c r="H1312"/>
      <c r="I1312"/>
      <c r="J1312"/>
      <c r="K1312"/>
      <c r="L1312"/>
    </row>
    <row r="1313" spans="7:12" x14ac:dyDescent="0.2">
      <c r="G1313"/>
      <c r="H1313"/>
      <c r="I1313"/>
      <c r="J1313"/>
      <c r="K1313"/>
      <c r="L1313"/>
    </row>
    <row r="1314" spans="7:12" x14ac:dyDescent="0.2">
      <c r="G1314"/>
      <c r="H1314"/>
      <c r="I1314"/>
      <c r="J1314"/>
      <c r="K1314"/>
      <c r="L1314"/>
    </row>
    <row r="1315" spans="7:12" x14ac:dyDescent="0.2">
      <c r="G1315"/>
      <c r="H1315"/>
      <c r="I1315"/>
      <c r="J1315"/>
      <c r="K1315"/>
      <c r="L1315"/>
    </row>
    <row r="1316" spans="7:12" x14ac:dyDescent="0.2">
      <c r="G1316"/>
      <c r="H1316"/>
      <c r="I1316"/>
      <c r="J1316"/>
      <c r="K1316"/>
      <c r="L1316"/>
    </row>
    <row r="1317" spans="7:12" x14ac:dyDescent="0.2">
      <c r="G1317"/>
      <c r="H1317"/>
      <c r="I1317"/>
      <c r="J1317"/>
      <c r="K1317"/>
      <c r="L1317"/>
    </row>
    <row r="1318" spans="7:12" x14ac:dyDescent="0.2">
      <c r="G1318"/>
      <c r="H1318"/>
      <c r="I1318"/>
      <c r="J1318"/>
      <c r="K1318"/>
      <c r="L1318"/>
    </row>
    <row r="1319" spans="7:12" x14ac:dyDescent="0.2">
      <c r="G1319"/>
      <c r="H1319"/>
      <c r="I1319"/>
      <c r="J1319"/>
      <c r="K1319"/>
      <c r="L1319"/>
    </row>
    <row r="1320" spans="7:12" x14ac:dyDescent="0.2">
      <c r="G1320"/>
      <c r="H1320"/>
      <c r="I1320"/>
      <c r="J1320"/>
      <c r="K1320"/>
      <c r="L1320"/>
    </row>
    <row r="1321" spans="7:12" x14ac:dyDescent="0.2">
      <c r="G1321"/>
      <c r="H1321"/>
      <c r="I1321"/>
      <c r="J1321"/>
      <c r="K1321"/>
      <c r="L1321"/>
    </row>
    <row r="1322" spans="7:12" x14ac:dyDescent="0.2">
      <c r="G1322"/>
      <c r="H1322"/>
      <c r="I1322"/>
      <c r="J1322"/>
      <c r="K1322"/>
      <c r="L1322"/>
    </row>
    <row r="1323" spans="7:12" x14ac:dyDescent="0.2">
      <c r="G1323"/>
      <c r="H1323"/>
      <c r="I1323"/>
      <c r="J1323"/>
      <c r="K1323"/>
      <c r="L1323"/>
    </row>
    <row r="1324" spans="7:12" x14ac:dyDescent="0.2">
      <c r="G1324"/>
      <c r="H1324"/>
      <c r="I1324"/>
      <c r="J1324"/>
      <c r="K1324"/>
      <c r="L1324"/>
    </row>
    <row r="1325" spans="7:12" x14ac:dyDescent="0.2">
      <c r="G1325"/>
      <c r="H1325"/>
      <c r="I1325"/>
      <c r="J1325"/>
      <c r="K1325"/>
      <c r="L1325"/>
    </row>
    <row r="1326" spans="7:12" x14ac:dyDescent="0.2">
      <c r="G1326"/>
      <c r="H1326"/>
      <c r="I1326"/>
      <c r="J1326"/>
      <c r="K1326"/>
      <c r="L1326"/>
    </row>
    <row r="1327" spans="7:12" x14ac:dyDescent="0.2">
      <c r="G1327"/>
      <c r="H1327"/>
      <c r="I1327"/>
      <c r="J1327"/>
      <c r="K1327"/>
      <c r="L1327"/>
    </row>
    <row r="1328" spans="7:12" x14ac:dyDescent="0.2">
      <c r="G1328"/>
      <c r="H1328"/>
      <c r="I1328"/>
      <c r="J1328"/>
      <c r="K1328"/>
      <c r="L1328"/>
    </row>
    <row r="1329" spans="7:12" x14ac:dyDescent="0.2">
      <c r="G1329"/>
      <c r="H1329"/>
      <c r="I1329"/>
      <c r="J1329"/>
      <c r="K1329"/>
      <c r="L1329"/>
    </row>
    <row r="1330" spans="7:12" x14ac:dyDescent="0.2">
      <c r="G1330"/>
      <c r="H1330"/>
      <c r="I1330"/>
      <c r="J1330"/>
      <c r="K1330"/>
      <c r="L1330"/>
    </row>
    <row r="1331" spans="7:12" x14ac:dyDescent="0.2">
      <c r="G1331"/>
      <c r="H1331"/>
      <c r="I1331"/>
      <c r="J1331"/>
      <c r="K1331"/>
      <c r="L1331"/>
    </row>
    <row r="1332" spans="7:12" x14ac:dyDescent="0.2">
      <c r="G1332"/>
      <c r="H1332"/>
      <c r="I1332"/>
      <c r="J1332"/>
      <c r="K1332"/>
      <c r="L1332"/>
    </row>
    <row r="1333" spans="7:12" x14ac:dyDescent="0.2">
      <c r="G1333"/>
      <c r="H1333"/>
      <c r="I1333"/>
      <c r="J1333"/>
      <c r="K1333"/>
      <c r="L1333"/>
    </row>
    <row r="1334" spans="7:12" x14ac:dyDescent="0.2">
      <c r="G1334"/>
      <c r="H1334"/>
      <c r="I1334"/>
      <c r="J1334"/>
      <c r="K1334"/>
      <c r="L1334"/>
    </row>
    <row r="1335" spans="7:12" x14ac:dyDescent="0.2">
      <c r="G1335"/>
      <c r="H1335"/>
      <c r="I1335"/>
      <c r="J1335"/>
      <c r="K1335"/>
      <c r="L1335"/>
    </row>
    <row r="1336" spans="7:12" x14ac:dyDescent="0.2">
      <c r="G1336"/>
      <c r="H1336"/>
      <c r="I1336"/>
      <c r="J1336"/>
      <c r="K1336"/>
      <c r="L1336"/>
    </row>
    <row r="1337" spans="7:12" x14ac:dyDescent="0.2">
      <c r="G1337"/>
      <c r="H1337"/>
      <c r="I1337"/>
      <c r="J1337"/>
      <c r="K1337"/>
      <c r="L1337"/>
    </row>
    <row r="1338" spans="7:12" x14ac:dyDescent="0.2">
      <c r="G1338"/>
      <c r="H1338"/>
      <c r="I1338"/>
      <c r="J1338"/>
      <c r="K1338"/>
      <c r="L1338"/>
    </row>
    <row r="1339" spans="7:12" x14ac:dyDescent="0.2">
      <c r="G1339"/>
      <c r="H1339"/>
      <c r="I1339"/>
      <c r="J1339"/>
      <c r="K1339"/>
      <c r="L1339"/>
    </row>
    <row r="1340" spans="7:12" x14ac:dyDescent="0.2">
      <c r="G1340"/>
      <c r="H1340"/>
      <c r="I1340"/>
      <c r="J1340"/>
      <c r="K1340"/>
      <c r="L1340"/>
    </row>
    <row r="1341" spans="7:12" x14ac:dyDescent="0.2">
      <c r="G1341"/>
      <c r="H1341"/>
      <c r="I1341"/>
      <c r="J1341"/>
      <c r="K1341"/>
      <c r="L1341"/>
    </row>
    <row r="1342" spans="7:12" x14ac:dyDescent="0.2">
      <c r="G1342"/>
      <c r="H1342"/>
      <c r="I1342"/>
      <c r="J1342"/>
      <c r="K1342"/>
      <c r="L1342"/>
    </row>
    <row r="1343" spans="7:12" x14ac:dyDescent="0.2">
      <c r="G1343"/>
      <c r="H1343"/>
      <c r="I1343"/>
      <c r="J1343"/>
      <c r="K1343"/>
      <c r="L1343"/>
    </row>
    <row r="1344" spans="7:12" x14ac:dyDescent="0.2">
      <c r="G1344"/>
      <c r="H1344"/>
      <c r="I1344"/>
      <c r="J1344"/>
      <c r="K1344"/>
      <c r="L1344"/>
    </row>
    <row r="1345" spans="7:12" x14ac:dyDescent="0.2">
      <c r="G1345"/>
      <c r="H1345"/>
      <c r="I1345"/>
      <c r="J1345"/>
      <c r="K1345"/>
      <c r="L1345"/>
    </row>
    <row r="1346" spans="7:12" x14ac:dyDescent="0.2">
      <c r="G1346"/>
      <c r="H1346"/>
      <c r="I1346"/>
      <c r="J1346"/>
      <c r="K1346"/>
      <c r="L1346"/>
    </row>
    <row r="1347" spans="7:12" x14ac:dyDescent="0.2">
      <c r="G1347"/>
      <c r="H1347"/>
      <c r="I1347"/>
      <c r="J1347"/>
      <c r="K1347"/>
      <c r="L1347"/>
    </row>
    <row r="1348" spans="7:12" x14ac:dyDescent="0.2">
      <c r="G1348"/>
      <c r="H1348"/>
      <c r="I1348"/>
      <c r="J1348"/>
      <c r="K1348"/>
      <c r="L1348"/>
    </row>
    <row r="1349" spans="7:12" x14ac:dyDescent="0.2">
      <c r="G1349"/>
      <c r="H1349"/>
      <c r="I1349"/>
      <c r="J1349"/>
      <c r="K1349"/>
      <c r="L1349"/>
    </row>
    <row r="1350" spans="7:12" x14ac:dyDescent="0.2">
      <c r="G1350"/>
      <c r="H1350"/>
      <c r="I1350"/>
      <c r="J1350"/>
      <c r="K1350"/>
      <c r="L1350"/>
    </row>
    <row r="1351" spans="7:12" x14ac:dyDescent="0.2">
      <c r="G1351"/>
      <c r="H1351"/>
      <c r="I1351"/>
      <c r="J1351"/>
      <c r="K1351"/>
      <c r="L1351"/>
    </row>
    <row r="1352" spans="7:12" x14ac:dyDescent="0.2">
      <c r="G1352"/>
      <c r="H1352"/>
      <c r="I1352"/>
      <c r="J1352"/>
      <c r="K1352"/>
      <c r="L1352"/>
    </row>
    <row r="1353" spans="7:12" x14ac:dyDescent="0.2">
      <c r="G1353"/>
      <c r="H1353"/>
      <c r="I1353"/>
      <c r="J1353"/>
      <c r="K1353"/>
      <c r="L1353"/>
    </row>
    <row r="1354" spans="7:12" x14ac:dyDescent="0.2">
      <c r="G1354"/>
      <c r="H1354"/>
      <c r="I1354"/>
      <c r="J1354"/>
      <c r="K1354"/>
      <c r="L1354"/>
    </row>
    <row r="1355" spans="7:12" x14ac:dyDescent="0.2">
      <c r="G1355"/>
      <c r="H1355"/>
      <c r="I1355"/>
      <c r="J1355"/>
      <c r="K1355"/>
      <c r="L1355"/>
    </row>
    <row r="1356" spans="7:12" x14ac:dyDescent="0.2">
      <c r="G1356"/>
      <c r="H1356"/>
      <c r="I1356"/>
      <c r="J1356"/>
      <c r="K1356"/>
      <c r="L1356"/>
    </row>
    <row r="1357" spans="7:12" x14ac:dyDescent="0.2">
      <c r="G1357"/>
      <c r="H1357"/>
      <c r="I1357"/>
      <c r="J1357"/>
      <c r="K1357"/>
      <c r="L1357"/>
    </row>
    <row r="1358" spans="7:12" x14ac:dyDescent="0.2">
      <c r="G1358"/>
      <c r="H1358"/>
      <c r="I1358"/>
      <c r="J1358"/>
      <c r="K1358"/>
      <c r="L1358"/>
    </row>
    <row r="1359" spans="7:12" x14ac:dyDescent="0.2">
      <c r="G1359"/>
      <c r="H1359"/>
      <c r="I1359"/>
      <c r="J1359"/>
      <c r="K1359"/>
      <c r="L1359"/>
    </row>
    <row r="1360" spans="7:12" x14ac:dyDescent="0.2">
      <c r="G1360"/>
      <c r="H1360"/>
      <c r="I1360"/>
      <c r="J1360"/>
      <c r="K1360"/>
      <c r="L1360"/>
    </row>
    <row r="1361" spans="7:12" x14ac:dyDescent="0.2">
      <c r="G1361"/>
      <c r="H1361"/>
      <c r="I1361"/>
      <c r="J1361"/>
      <c r="K1361"/>
      <c r="L1361"/>
    </row>
    <row r="1362" spans="7:12" x14ac:dyDescent="0.2">
      <c r="G1362"/>
      <c r="H1362"/>
      <c r="I1362"/>
      <c r="J1362"/>
      <c r="K1362"/>
      <c r="L1362"/>
    </row>
    <row r="1363" spans="7:12" x14ac:dyDescent="0.2">
      <c r="G1363"/>
      <c r="H1363"/>
      <c r="I1363"/>
      <c r="J1363"/>
      <c r="K1363"/>
      <c r="L1363"/>
    </row>
    <row r="1364" spans="7:12" x14ac:dyDescent="0.2">
      <c r="G1364"/>
      <c r="H1364"/>
      <c r="I1364"/>
      <c r="J1364"/>
      <c r="K1364"/>
      <c r="L1364"/>
    </row>
    <row r="1365" spans="7:12" x14ac:dyDescent="0.2">
      <c r="G1365"/>
      <c r="H1365"/>
      <c r="I1365"/>
      <c r="J1365"/>
      <c r="K1365"/>
      <c r="L1365"/>
    </row>
    <row r="1366" spans="7:12" x14ac:dyDescent="0.2">
      <c r="G1366"/>
      <c r="H1366"/>
      <c r="I1366"/>
      <c r="J1366"/>
      <c r="K1366"/>
      <c r="L1366"/>
    </row>
    <row r="1367" spans="7:12" x14ac:dyDescent="0.2">
      <c r="G1367"/>
      <c r="H1367"/>
      <c r="I1367"/>
      <c r="J1367"/>
      <c r="K1367"/>
      <c r="L1367"/>
    </row>
    <row r="1368" spans="7:12" x14ac:dyDescent="0.2">
      <c r="G1368"/>
      <c r="H1368"/>
      <c r="I1368"/>
      <c r="J1368"/>
      <c r="K1368"/>
      <c r="L1368"/>
    </row>
    <row r="1369" spans="7:12" x14ac:dyDescent="0.2">
      <c r="G1369"/>
      <c r="H1369"/>
      <c r="I1369"/>
      <c r="J1369"/>
      <c r="K1369"/>
      <c r="L1369"/>
    </row>
    <row r="1370" spans="7:12" x14ac:dyDescent="0.2">
      <c r="G1370"/>
      <c r="H1370"/>
      <c r="I1370"/>
      <c r="J1370"/>
      <c r="K1370"/>
      <c r="L1370"/>
    </row>
    <row r="1371" spans="7:12" x14ac:dyDescent="0.2">
      <c r="G1371"/>
      <c r="H1371"/>
      <c r="I1371"/>
      <c r="J1371"/>
      <c r="K1371"/>
      <c r="L1371"/>
    </row>
    <row r="1372" spans="7:12" x14ac:dyDescent="0.2">
      <c r="G1372"/>
      <c r="H1372"/>
      <c r="I1372"/>
      <c r="J1372"/>
      <c r="K1372"/>
      <c r="L1372"/>
    </row>
    <row r="1373" spans="7:12" x14ac:dyDescent="0.2">
      <c r="G1373"/>
      <c r="H1373"/>
      <c r="I1373"/>
      <c r="J1373"/>
      <c r="K1373"/>
      <c r="L1373"/>
    </row>
    <row r="1374" spans="7:12" x14ac:dyDescent="0.2">
      <c r="G1374"/>
      <c r="H1374"/>
      <c r="I1374"/>
      <c r="J1374"/>
      <c r="K1374"/>
      <c r="L1374"/>
    </row>
    <row r="1375" spans="7:12" x14ac:dyDescent="0.2">
      <c r="G1375"/>
      <c r="H1375"/>
      <c r="I1375"/>
      <c r="J1375"/>
      <c r="K1375"/>
      <c r="L1375"/>
    </row>
    <row r="1376" spans="7:12" x14ac:dyDescent="0.2">
      <c r="G1376"/>
      <c r="H1376"/>
      <c r="I1376"/>
      <c r="J1376"/>
      <c r="K1376"/>
      <c r="L1376"/>
    </row>
    <row r="1377" spans="7:12" x14ac:dyDescent="0.2">
      <c r="G1377"/>
      <c r="H1377"/>
      <c r="I1377"/>
      <c r="J1377"/>
      <c r="K1377"/>
      <c r="L1377"/>
    </row>
    <row r="1378" spans="7:12" x14ac:dyDescent="0.2">
      <c r="G1378"/>
      <c r="H1378"/>
      <c r="I1378"/>
      <c r="J1378"/>
      <c r="K1378"/>
      <c r="L1378"/>
    </row>
    <row r="1379" spans="7:12" x14ac:dyDescent="0.2">
      <c r="G1379"/>
      <c r="H1379"/>
      <c r="I1379"/>
      <c r="J1379"/>
      <c r="K1379"/>
      <c r="L1379"/>
    </row>
    <row r="1380" spans="7:12" x14ac:dyDescent="0.2">
      <c r="G1380"/>
      <c r="H1380"/>
      <c r="I1380"/>
      <c r="J1380"/>
      <c r="K1380"/>
      <c r="L1380"/>
    </row>
    <row r="1381" spans="7:12" x14ac:dyDescent="0.2">
      <c r="G1381"/>
      <c r="H1381"/>
      <c r="I1381"/>
      <c r="J1381"/>
      <c r="K1381"/>
      <c r="L1381"/>
    </row>
    <row r="1382" spans="7:12" x14ac:dyDescent="0.2">
      <c r="G1382"/>
      <c r="H1382"/>
      <c r="I1382"/>
      <c r="J1382"/>
      <c r="K1382"/>
      <c r="L1382"/>
    </row>
    <row r="1383" spans="7:12" x14ac:dyDescent="0.2">
      <c r="G1383"/>
      <c r="H1383"/>
      <c r="I1383"/>
      <c r="J1383"/>
      <c r="K1383"/>
      <c r="L1383"/>
    </row>
    <row r="1384" spans="7:12" x14ac:dyDescent="0.2">
      <c r="G1384"/>
      <c r="H1384"/>
      <c r="I1384"/>
      <c r="J1384"/>
      <c r="K1384"/>
      <c r="L1384"/>
    </row>
    <row r="1385" spans="7:12" x14ac:dyDescent="0.2">
      <c r="G1385"/>
      <c r="H1385"/>
      <c r="I1385"/>
      <c r="J1385"/>
      <c r="K1385"/>
      <c r="L1385"/>
    </row>
    <row r="1386" spans="7:12" x14ac:dyDescent="0.2">
      <c r="G1386"/>
      <c r="H1386"/>
      <c r="I1386"/>
      <c r="J1386"/>
      <c r="K1386"/>
      <c r="L1386"/>
    </row>
    <row r="1387" spans="7:12" x14ac:dyDescent="0.2">
      <c r="G1387"/>
      <c r="H1387"/>
      <c r="I1387"/>
      <c r="J1387"/>
      <c r="K1387"/>
      <c r="L1387"/>
    </row>
    <row r="1388" spans="7:12" x14ac:dyDescent="0.2">
      <c r="G1388"/>
      <c r="H1388"/>
      <c r="I1388"/>
      <c r="J1388"/>
      <c r="K1388"/>
      <c r="L1388"/>
    </row>
    <row r="1389" spans="7:12" x14ac:dyDescent="0.2">
      <c r="G1389"/>
      <c r="H1389"/>
      <c r="I1389"/>
      <c r="J1389"/>
      <c r="K1389"/>
      <c r="L1389"/>
    </row>
    <row r="1390" spans="7:12" x14ac:dyDescent="0.2">
      <c r="G1390"/>
      <c r="H1390"/>
      <c r="I1390"/>
      <c r="J1390"/>
      <c r="K1390"/>
      <c r="L1390"/>
    </row>
    <row r="1391" spans="7:12" x14ac:dyDescent="0.2">
      <c r="G1391"/>
      <c r="H1391"/>
      <c r="I1391"/>
      <c r="J1391"/>
      <c r="K1391"/>
      <c r="L1391"/>
    </row>
    <row r="1392" spans="7:12" x14ac:dyDescent="0.2">
      <c r="G1392"/>
      <c r="H1392"/>
      <c r="I1392"/>
      <c r="J1392"/>
      <c r="K1392"/>
      <c r="L1392"/>
    </row>
    <row r="1393" spans="7:12" x14ac:dyDescent="0.2">
      <c r="G1393"/>
      <c r="H1393"/>
      <c r="I1393"/>
      <c r="J1393"/>
      <c r="K1393"/>
      <c r="L1393"/>
    </row>
    <row r="1394" spans="7:12" x14ac:dyDescent="0.2">
      <c r="G1394"/>
      <c r="H1394"/>
      <c r="I1394"/>
      <c r="J1394"/>
      <c r="K1394"/>
      <c r="L1394"/>
    </row>
    <row r="1395" spans="7:12" x14ac:dyDescent="0.2">
      <c r="G1395"/>
      <c r="H1395"/>
      <c r="I1395"/>
      <c r="J1395"/>
      <c r="K1395"/>
      <c r="L1395"/>
    </row>
    <row r="1396" spans="7:12" x14ac:dyDescent="0.2">
      <c r="G1396"/>
      <c r="H1396"/>
      <c r="I1396"/>
      <c r="J1396"/>
      <c r="K1396"/>
      <c r="L1396"/>
    </row>
    <row r="1397" spans="7:12" x14ac:dyDescent="0.2">
      <c r="G1397"/>
      <c r="H1397"/>
      <c r="I1397"/>
      <c r="J1397"/>
      <c r="K1397"/>
      <c r="L1397"/>
    </row>
    <row r="1398" spans="7:12" x14ac:dyDescent="0.2">
      <c r="G1398"/>
      <c r="H1398"/>
      <c r="I1398"/>
      <c r="J1398"/>
      <c r="K1398"/>
      <c r="L1398"/>
    </row>
    <row r="1399" spans="7:12" x14ac:dyDescent="0.2">
      <c r="G1399"/>
      <c r="H1399"/>
      <c r="I1399"/>
      <c r="J1399"/>
      <c r="K1399"/>
      <c r="L1399"/>
    </row>
    <row r="1400" spans="7:12" x14ac:dyDescent="0.2">
      <c r="G1400"/>
      <c r="H1400"/>
      <c r="I1400"/>
      <c r="J1400"/>
      <c r="K1400"/>
      <c r="L1400"/>
    </row>
    <row r="1401" spans="7:12" x14ac:dyDescent="0.2">
      <c r="G1401"/>
      <c r="H1401"/>
      <c r="I1401"/>
      <c r="J1401"/>
      <c r="K1401"/>
      <c r="L1401"/>
    </row>
    <row r="1402" spans="7:12" x14ac:dyDescent="0.2">
      <c r="G1402"/>
      <c r="H1402"/>
      <c r="I1402"/>
      <c r="J1402"/>
      <c r="K1402"/>
      <c r="L1402"/>
    </row>
    <row r="1403" spans="7:12" x14ac:dyDescent="0.2">
      <c r="G1403"/>
      <c r="H1403"/>
      <c r="I1403"/>
      <c r="J1403"/>
      <c r="K1403"/>
      <c r="L1403"/>
    </row>
    <row r="1404" spans="7:12" x14ac:dyDescent="0.2">
      <c r="G1404"/>
      <c r="H1404"/>
      <c r="I1404"/>
      <c r="J1404"/>
      <c r="K1404"/>
      <c r="L1404"/>
    </row>
    <row r="1405" spans="7:12" x14ac:dyDescent="0.2">
      <c r="G1405"/>
      <c r="H1405"/>
      <c r="I1405"/>
      <c r="J1405"/>
      <c r="K1405"/>
      <c r="L1405"/>
    </row>
    <row r="1406" spans="7:12" x14ac:dyDescent="0.2">
      <c r="G1406"/>
      <c r="H1406"/>
      <c r="I1406"/>
      <c r="J1406"/>
      <c r="K1406"/>
      <c r="L1406"/>
    </row>
    <row r="1407" spans="7:12" x14ac:dyDescent="0.2">
      <c r="G1407"/>
      <c r="H1407"/>
      <c r="I1407"/>
      <c r="J1407"/>
      <c r="K1407"/>
      <c r="L1407"/>
    </row>
    <row r="1408" spans="7:12" x14ac:dyDescent="0.2">
      <c r="G1408"/>
      <c r="H1408"/>
      <c r="I1408"/>
      <c r="J1408"/>
      <c r="K1408"/>
      <c r="L1408"/>
    </row>
    <row r="1409" spans="7:12" x14ac:dyDescent="0.2">
      <c r="G1409"/>
      <c r="H1409"/>
      <c r="I1409"/>
      <c r="J1409"/>
      <c r="K1409"/>
      <c r="L1409"/>
    </row>
    <row r="1410" spans="7:12" x14ac:dyDescent="0.2">
      <c r="G1410"/>
      <c r="H1410"/>
      <c r="I1410"/>
      <c r="J1410"/>
      <c r="K1410"/>
      <c r="L1410"/>
    </row>
    <row r="1411" spans="7:12" x14ac:dyDescent="0.2">
      <c r="G1411"/>
      <c r="H1411"/>
      <c r="I1411"/>
      <c r="J1411"/>
      <c r="K1411"/>
      <c r="L1411"/>
    </row>
    <row r="1412" spans="7:12" x14ac:dyDescent="0.2">
      <c r="G1412"/>
      <c r="H1412"/>
      <c r="I1412"/>
      <c r="J1412"/>
      <c r="K1412"/>
      <c r="L1412"/>
    </row>
    <row r="1413" spans="7:12" x14ac:dyDescent="0.2">
      <c r="G1413"/>
      <c r="H1413"/>
      <c r="I1413"/>
      <c r="J1413"/>
      <c r="K1413"/>
      <c r="L1413"/>
    </row>
    <row r="1414" spans="7:12" x14ac:dyDescent="0.2">
      <c r="G1414"/>
      <c r="H1414"/>
      <c r="I1414"/>
      <c r="J1414"/>
      <c r="K1414"/>
      <c r="L1414"/>
    </row>
    <row r="1415" spans="7:12" x14ac:dyDescent="0.2">
      <c r="G1415"/>
      <c r="H1415"/>
      <c r="I1415"/>
      <c r="J1415"/>
      <c r="K1415"/>
      <c r="L1415"/>
    </row>
    <row r="1416" spans="7:12" x14ac:dyDescent="0.2">
      <c r="G1416"/>
      <c r="H1416"/>
      <c r="I1416"/>
      <c r="J1416"/>
      <c r="K1416"/>
      <c r="L1416"/>
    </row>
    <row r="1417" spans="7:12" x14ac:dyDescent="0.2">
      <c r="G1417"/>
      <c r="H1417"/>
      <c r="I1417"/>
      <c r="J1417"/>
      <c r="K1417"/>
      <c r="L1417"/>
    </row>
    <row r="1418" spans="7:12" x14ac:dyDescent="0.2">
      <c r="G1418"/>
      <c r="H1418"/>
      <c r="I1418"/>
      <c r="J1418"/>
      <c r="K1418"/>
      <c r="L1418"/>
    </row>
    <row r="1419" spans="7:12" x14ac:dyDescent="0.2">
      <c r="G1419"/>
      <c r="H1419"/>
      <c r="I1419"/>
      <c r="J1419"/>
      <c r="K1419"/>
      <c r="L1419"/>
    </row>
    <row r="1420" spans="7:12" x14ac:dyDescent="0.2">
      <c r="G1420"/>
      <c r="H1420"/>
      <c r="I1420"/>
      <c r="J1420"/>
      <c r="K1420"/>
      <c r="L1420"/>
    </row>
    <row r="1421" spans="7:12" x14ac:dyDescent="0.2">
      <c r="G1421"/>
      <c r="H1421"/>
      <c r="I1421"/>
      <c r="J1421"/>
      <c r="K1421"/>
      <c r="L1421"/>
    </row>
    <row r="1422" spans="7:12" x14ac:dyDescent="0.2">
      <c r="G1422"/>
      <c r="H1422"/>
      <c r="I1422"/>
      <c r="J1422"/>
      <c r="K1422"/>
      <c r="L1422"/>
    </row>
    <row r="1423" spans="7:12" x14ac:dyDescent="0.2">
      <c r="G1423"/>
      <c r="H1423"/>
      <c r="I1423"/>
      <c r="J1423"/>
      <c r="K1423"/>
      <c r="L1423"/>
    </row>
    <row r="1424" spans="7:12" x14ac:dyDescent="0.2">
      <c r="G1424"/>
      <c r="H1424"/>
      <c r="I1424"/>
      <c r="J1424"/>
      <c r="K1424"/>
      <c r="L1424"/>
    </row>
    <row r="1425" spans="7:12" x14ac:dyDescent="0.2">
      <c r="G1425"/>
      <c r="H1425"/>
      <c r="I1425"/>
      <c r="J1425"/>
      <c r="K1425"/>
      <c r="L1425"/>
    </row>
    <row r="1426" spans="7:12" x14ac:dyDescent="0.2">
      <c r="G1426"/>
      <c r="H1426"/>
      <c r="I1426"/>
      <c r="J1426"/>
      <c r="K1426"/>
      <c r="L1426"/>
    </row>
    <row r="1427" spans="7:12" x14ac:dyDescent="0.2">
      <c r="G1427"/>
      <c r="H1427"/>
      <c r="I1427"/>
      <c r="J1427"/>
      <c r="K1427"/>
      <c r="L1427"/>
    </row>
    <row r="1428" spans="7:12" x14ac:dyDescent="0.2">
      <c r="G1428"/>
      <c r="H1428"/>
      <c r="I1428"/>
      <c r="J1428"/>
      <c r="K1428"/>
      <c r="L1428"/>
    </row>
    <row r="1429" spans="7:12" x14ac:dyDescent="0.2">
      <c r="G1429"/>
      <c r="H1429"/>
      <c r="I1429"/>
      <c r="J1429"/>
      <c r="K1429"/>
      <c r="L1429"/>
    </row>
    <row r="1430" spans="7:12" x14ac:dyDescent="0.2">
      <c r="G1430"/>
      <c r="H1430"/>
      <c r="I1430"/>
      <c r="J1430"/>
      <c r="K1430"/>
      <c r="L1430"/>
    </row>
    <row r="1431" spans="7:12" x14ac:dyDescent="0.2">
      <c r="G1431"/>
      <c r="H1431"/>
      <c r="I1431"/>
      <c r="J1431"/>
      <c r="K1431"/>
      <c r="L1431"/>
    </row>
    <row r="1432" spans="7:12" x14ac:dyDescent="0.2">
      <c r="G1432"/>
      <c r="H1432"/>
      <c r="I1432"/>
      <c r="J1432"/>
      <c r="K1432"/>
      <c r="L1432"/>
    </row>
    <row r="1433" spans="7:12" x14ac:dyDescent="0.2">
      <c r="G1433"/>
      <c r="H1433"/>
      <c r="I1433"/>
      <c r="J1433"/>
      <c r="K1433"/>
      <c r="L1433"/>
    </row>
    <row r="1434" spans="7:12" x14ac:dyDescent="0.2">
      <c r="G1434"/>
      <c r="H1434"/>
      <c r="I1434"/>
      <c r="J1434"/>
      <c r="K1434"/>
      <c r="L1434"/>
    </row>
    <row r="1435" spans="7:12" x14ac:dyDescent="0.2">
      <c r="G1435"/>
      <c r="H1435"/>
      <c r="I1435"/>
      <c r="J1435"/>
      <c r="K1435"/>
      <c r="L1435"/>
    </row>
    <row r="1436" spans="7:12" x14ac:dyDescent="0.2">
      <c r="G1436"/>
      <c r="H1436"/>
      <c r="I1436"/>
      <c r="J1436"/>
      <c r="K1436"/>
      <c r="L1436"/>
    </row>
    <row r="1437" spans="7:12" x14ac:dyDescent="0.2">
      <c r="G1437"/>
      <c r="H1437"/>
      <c r="I1437"/>
      <c r="J1437"/>
      <c r="K1437"/>
      <c r="L1437"/>
    </row>
    <row r="1438" spans="7:12" x14ac:dyDescent="0.2">
      <c r="G1438"/>
      <c r="H1438"/>
      <c r="I1438"/>
      <c r="J1438"/>
      <c r="K1438"/>
      <c r="L1438"/>
    </row>
    <row r="1439" spans="7:12" x14ac:dyDescent="0.2">
      <c r="G1439"/>
      <c r="H1439"/>
      <c r="I1439"/>
      <c r="J1439"/>
      <c r="K1439"/>
      <c r="L1439"/>
    </row>
    <row r="1440" spans="7:12" x14ac:dyDescent="0.2">
      <c r="G1440"/>
      <c r="H1440"/>
      <c r="I1440"/>
      <c r="J1440"/>
      <c r="K1440"/>
      <c r="L1440"/>
    </row>
    <row r="1441" spans="7:12" x14ac:dyDescent="0.2">
      <c r="G1441"/>
      <c r="H1441"/>
      <c r="I1441"/>
      <c r="J1441"/>
      <c r="K1441"/>
      <c r="L1441"/>
    </row>
    <row r="1442" spans="7:12" x14ac:dyDescent="0.2">
      <c r="G1442"/>
      <c r="H1442"/>
      <c r="I1442"/>
      <c r="J1442"/>
      <c r="K1442"/>
      <c r="L1442"/>
    </row>
    <row r="1443" spans="7:12" x14ac:dyDescent="0.2">
      <c r="G1443"/>
      <c r="H1443"/>
      <c r="I1443"/>
      <c r="J1443"/>
      <c r="K1443"/>
      <c r="L1443"/>
    </row>
    <row r="1444" spans="7:12" x14ac:dyDescent="0.2">
      <c r="G1444"/>
      <c r="H1444"/>
      <c r="I1444"/>
      <c r="J1444"/>
      <c r="K1444"/>
      <c r="L1444"/>
    </row>
    <row r="1445" spans="7:12" x14ac:dyDescent="0.2">
      <c r="G1445"/>
      <c r="H1445"/>
      <c r="I1445"/>
      <c r="J1445"/>
      <c r="K1445"/>
      <c r="L1445"/>
    </row>
    <row r="1446" spans="7:12" x14ac:dyDescent="0.2">
      <c r="G1446"/>
      <c r="H1446"/>
      <c r="I1446"/>
      <c r="J1446"/>
      <c r="K1446"/>
      <c r="L1446"/>
    </row>
    <row r="1447" spans="7:12" x14ac:dyDescent="0.2">
      <c r="G1447"/>
      <c r="H1447"/>
      <c r="I1447"/>
      <c r="J1447"/>
      <c r="K1447"/>
      <c r="L1447"/>
    </row>
    <row r="1448" spans="7:12" x14ac:dyDescent="0.2">
      <c r="G1448"/>
      <c r="H1448"/>
      <c r="I1448"/>
      <c r="J1448"/>
      <c r="K1448"/>
      <c r="L1448"/>
    </row>
    <row r="1449" spans="7:12" x14ac:dyDescent="0.2">
      <c r="G1449"/>
      <c r="H1449"/>
      <c r="I1449"/>
      <c r="J1449"/>
      <c r="K1449"/>
      <c r="L1449"/>
    </row>
    <row r="1450" spans="7:12" x14ac:dyDescent="0.2">
      <c r="G1450"/>
      <c r="H1450"/>
      <c r="I1450"/>
      <c r="J1450"/>
      <c r="K1450"/>
      <c r="L1450"/>
    </row>
    <row r="1451" spans="7:12" x14ac:dyDescent="0.2">
      <c r="G1451"/>
      <c r="H1451"/>
      <c r="I1451"/>
      <c r="J1451"/>
      <c r="K1451"/>
      <c r="L1451"/>
    </row>
    <row r="1452" spans="7:12" x14ac:dyDescent="0.2">
      <c r="G1452"/>
      <c r="H1452"/>
      <c r="I1452"/>
      <c r="J1452"/>
      <c r="K1452"/>
      <c r="L1452"/>
    </row>
    <row r="1453" spans="7:12" x14ac:dyDescent="0.2">
      <c r="G1453"/>
      <c r="H1453"/>
      <c r="I1453"/>
      <c r="J1453"/>
      <c r="K1453"/>
      <c r="L1453"/>
    </row>
    <row r="1454" spans="7:12" x14ac:dyDescent="0.2">
      <c r="G1454"/>
      <c r="H1454"/>
      <c r="I1454"/>
      <c r="J1454"/>
      <c r="K1454"/>
      <c r="L1454"/>
    </row>
    <row r="1455" spans="7:12" x14ac:dyDescent="0.2">
      <c r="G1455"/>
      <c r="H1455"/>
      <c r="I1455"/>
      <c r="J1455"/>
      <c r="K1455"/>
      <c r="L1455"/>
    </row>
    <row r="1456" spans="7:12" x14ac:dyDescent="0.2">
      <c r="G1456"/>
      <c r="H1456"/>
      <c r="I1456"/>
      <c r="J1456"/>
      <c r="K1456"/>
      <c r="L1456"/>
    </row>
    <row r="1457" spans="7:12" x14ac:dyDescent="0.2">
      <c r="G1457"/>
      <c r="H1457"/>
      <c r="I1457"/>
      <c r="J1457"/>
      <c r="K1457"/>
      <c r="L1457"/>
    </row>
    <row r="1458" spans="7:12" x14ac:dyDescent="0.2">
      <c r="G1458"/>
      <c r="H1458"/>
      <c r="I1458"/>
      <c r="J1458"/>
      <c r="K1458"/>
      <c r="L1458"/>
    </row>
    <row r="1459" spans="7:12" x14ac:dyDescent="0.2">
      <c r="G1459"/>
      <c r="H1459"/>
      <c r="I1459"/>
      <c r="J1459"/>
      <c r="K1459"/>
      <c r="L1459"/>
    </row>
    <row r="1460" spans="7:12" x14ac:dyDescent="0.2">
      <c r="G1460"/>
      <c r="H1460"/>
      <c r="I1460"/>
      <c r="J1460"/>
      <c r="K1460"/>
      <c r="L1460"/>
    </row>
    <row r="1461" spans="7:12" x14ac:dyDescent="0.2">
      <c r="G1461"/>
      <c r="H1461"/>
      <c r="I1461"/>
      <c r="J1461"/>
      <c r="K1461"/>
      <c r="L1461"/>
    </row>
    <row r="1462" spans="7:12" x14ac:dyDescent="0.2">
      <c r="G1462"/>
      <c r="H1462"/>
      <c r="I1462"/>
      <c r="J1462"/>
      <c r="K1462"/>
      <c r="L1462"/>
    </row>
    <row r="1463" spans="7:12" x14ac:dyDescent="0.2">
      <c r="G1463"/>
      <c r="H1463"/>
      <c r="I1463"/>
      <c r="J1463"/>
      <c r="K1463"/>
      <c r="L1463"/>
    </row>
    <row r="1464" spans="7:12" x14ac:dyDescent="0.2">
      <c r="G1464"/>
      <c r="H1464"/>
      <c r="I1464"/>
      <c r="J1464"/>
      <c r="K1464"/>
      <c r="L1464"/>
    </row>
    <row r="1465" spans="7:12" x14ac:dyDescent="0.2">
      <c r="G1465"/>
      <c r="H1465"/>
      <c r="I1465"/>
      <c r="J1465"/>
      <c r="K1465"/>
      <c r="L1465"/>
    </row>
    <row r="1466" spans="7:12" x14ac:dyDescent="0.2">
      <c r="G1466"/>
      <c r="H1466"/>
      <c r="I1466"/>
      <c r="J1466"/>
      <c r="K1466"/>
      <c r="L1466"/>
    </row>
    <row r="1467" spans="7:12" x14ac:dyDescent="0.2">
      <c r="G1467"/>
      <c r="H1467"/>
      <c r="I1467"/>
      <c r="J1467"/>
      <c r="K1467"/>
      <c r="L1467"/>
    </row>
    <row r="1468" spans="7:12" x14ac:dyDescent="0.2">
      <c r="G1468"/>
      <c r="H1468"/>
      <c r="I1468"/>
      <c r="J1468"/>
      <c r="K1468"/>
      <c r="L1468"/>
    </row>
    <row r="1469" spans="7:12" x14ac:dyDescent="0.2">
      <c r="G1469"/>
      <c r="H1469"/>
      <c r="I1469"/>
      <c r="J1469"/>
      <c r="K1469"/>
      <c r="L1469"/>
    </row>
    <row r="1470" spans="7:12" x14ac:dyDescent="0.2">
      <c r="G1470"/>
      <c r="H1470"/>
      <c r="I1470"/>
      <c r="J1470"/>
      <c r="K1470"/>
      <c r="L1470"/>
    </row>
    <row r="1471" spans="7:12" x14ac:dyDescent="0.2">
      <c r="G1471"/>
      <c r="H1471"/>
      <c r="I1471"/>
      <c r="J1471"/>
      <c r="K1471"/>
      <c r="L1471"/>
    </row>
    <row r="1472" spans="7:12" x14ac:dyDescent="0.2">
      <c r="G1472"/>
      <c r="H1472"/>
      <c r="I1472"/>
      <c r="J1472"/>
      <c r="K1472"/>
      <c r="L1472"/>
    </row>
    <row r="1473" spans="7:12" x14ac:dyDescent="0.2">
      <c r="G1473"/>
      <c r="H1473"/>
      <c r="I1473"/>
      <c r="J1473"/>
      <c r="K1473"/>
      <c r="L1473"/>
    </row>
    <row r="1474" spans="7:12" x14ac:dyDescent="0.2">
      <c r="G1474"/>
      <c r="H1474"/>
      <c r="I1474"/>
      <c r="J1474"/>
      <c r="K1474"/>
      <c r="L1474"/>
    </row>
    <row r="1475" spans="7:12" x14ac:dyDescent="0.2">
      <c r="G1475"/>
      <c r="H1475"/>
      <c r="I1475"/>
      <c r="J1475"/>
      <c r="K1475"/>
      <c r="L1475"/>
    </row>
    <row r="1476" spans="7:12" x14ac:dyDescent="0.2">
      <c r="G1476"/>
      <c r="H1476"/>
      <c r="I1476"/>
      <c r="J1476"/>
      <c r="K1476"/>
      <c r="L1476"/>
    </row>
    <row r="1477" spans="7:12" x14ac:dyDescent="0.2">
      <c r="G1477"/>
      <c r="H1477"/>
      <c r="I1477"/>
      <c r="J1477"/>
      <c r="K1477"/>
      <c r="L1477"/>
    </row>
    <row r="1478" spans="7:12" x14ac:dyDescent="0.2">
      <c r="G1478"/>
      <c r="H1478"/>
      <c r="I1478"/>
      <c r="J1478"/>
      <c r="K1478"/>
      <c r="L1478"/>
    </row>
    <row r="1479" spans="7:12" x14ac:dyDescent="0.2">
      <c r="G1479"/>
      <c r="H1479"/>
      <c r="I1479"/>
      <c r="J1479"/>
      <c r="K1479"/>
      <c r="L1479"/>
    </row>
    <row r="1480" spans="7:12" x14ac:dyDescent="0.2">
      <c r="G1480"/>
      <c r="H1480"/>
      <c r="I1480"/>
      <c r="J1480"/>
      <c r="K1480"/>
      <c r="L1480"/>
    </row>
    <row r="1481" spans="7:12" x14ac:dyDescent="0.2">
      <c r="G1481"/>
      <c r="H1481"/>
      <c r="I1481"/>
      <c r="J1481"/>
      <c r="K1481"/>
      <c r="L1481"/>
    </row>
    <row r="1482" spans="7:12" x14ac:dyDescent="0.2">
      <c r="G1482"/>
      <c r="H1482"/>
      <c r="I1482"/>
      <c r="J1482"/>
      <c r="K1482"/>
      <c r="L1482"/>
    </row>
    <row r="1483" spans="7:12" x14ac:dyDescent="0.2">
      <c r="G1483"/>
      <c r="H1483"/>
      <c r="I1483"/>
      <c r="J1483"/>
      <c r="K1483"/>
      <c r="L1483"/>
    </row>
    <row r="1484" spans="7:12" x14ac:dyDescent="0.2">
      <c r="G1484"/>
      <c r="H1484"/>
      <c r="I1484"/>
      <c r="J1484"/>
      <c r="K1484"/>
      <c r="L1484"/>
    </row>
    <row r="1485" spans="7:12" x14ac:dyDescent="0.2">
      <c r="G1485"/>
      <c r="H1485"/>
      <c r="I1485"/>
      <c r="J1485"/>
      <c r="K1485"/>
      <c r="L1485"/>
    </row>
    <row r="1486" spans="7:12" x14ac:dyDescent="0.2">
      <c r="G1486"/>
      <c r="H1486"/>
      <c r="I1486"/>
      <c r="J1486"/>
      <c r="K1486"/>
      <c r="L1486"/>
    </row>
    <row r="1487" spans="7:12" x14ac:dyDescent="0.2">
      <c r="G1487"/>
      <c r="H1487"/>
      <c r="I1487"/>
      <c r="J1487"/>
      <c r="K1487"/>
      <c r="L1487"/>
    </row>
    <row r="1488" spans="7:12" x14ac:dyDescent="0.2">
      <c r="G1488"/>
      <c r="H1488"/>
      <c r="I1488"/>
      <c r="J1488"/>
      <c r="K1488"/>
      <c r="L1488"/>
    </row>
    <row r="1489" spans="7:12" x14ac:dyDescent="0.2">
      <c r="G1489"/>
      <c r="H1489"/>
      <c r="I1489"/>
      <c r="J1489"/>
      <c r="K1489"/>
      <c r="L1489"/>
    </row>
    <row r="1490" spans="7:12" x14ac:dyDescent="0.2">
      <c r="G1490"/>
      <c r="H1490"/>
      <c r="I1490"/>
      <c r="J1490"/>
      <c r="K1490"/>
      <c r="L1490"/>
    </row>
    <row r="1491" spans="7:12" x14ac:dyDescent="0.2">
      <c r="G1491"/>
      <c r="H1491"/>
      <c r="I1491"/>
      <c r="J1491"/>
      <c r="K1491"/>
      <c r="L1491"/>
    </row>
    <row r="1492" spans="7:12" x14ac:dyDescent="0.2">
      <c r="G1492"/>
      <c r="H1492"/>
      <c r="I1492"/>
      <c r="J1492"/>
      <c r="K1492"/>
      <c r="L1492"/>
    </row>
    <row r="1493" spans="7:12" x14ac:dyDescent="0.2">
      <c r="G1493"/>
      <c r="H1493"/>
      <c r="I1493"/>
      <c r="J1493"/>
      <c r="K1493"/>
      <c r="L1493"/>
    </row>
    <row r="1494" spans="7:12" x14ac:dyDescent="0.2">
      <c r="G1494"/>
      <c r="H1494"/>
      <c r="I1494"/>
      <c r="J1494"/>
      <c r="K1494"/>
      <c r="L1494"/>
    </row>
    <row r="1495" spans="7:12" x14ac:dyDescent="0.2">
      <c r="G1495"/>
      <c r="H1495"/>
      <c r="I1495"/>
      <c r="J1495"/>
      <c r="K1495"/>
      <c r="L1495"/>
    </row>
    <row r="1496" spans="7:12" x14ac:dyDescent="0.2">
      <c r="G1496"/>
      <c r="H1496"/>
      <c r="I1496"/>
      <c r="J1496"/>
      <c r="K1496"/>
      <c r="L1496"/>
    </row>
    <row r="1497" spans="7:12" x14ac:dyDescent="0.2">
      <c r="G1497"/>
      <c r="H1497"/>
      <c r="I1497"/>
      <c r="J1497"/>
      <c r="K1497"/>
      <c r="L1497"/>
    </row>
    <row r="1498" spans="7:12" x14ac:dyDescent="0.2">
      <c r="G1498"/>
      <c r="H1498"/>
      <c r="I1498"/>
      <c r="J1498"/>
      <c r="K1498"/>
      <c r="L1498"/>
    </row>
    <row r="1499" spans="7:12" x14ac:dyDescent="0.2">
      <c r="G1499"/>
      <c r="H1499"/>
      <c r="I1499"/>
      <c r="J1499"/>
      <c r="K1499"/>
      <c r="L1499"/>
    </row>
    <row r="1500" spans="7:12" x14ac:dyDescent="0.2">
      <c r="G1500"/>
      <c r="H1500"/>
      <c r="I1500"/>
      <c r="J1500"/>
      <c r="K1500"/>
      <c r="L1500"/>
    </row>
    <row r="1501" spans="7:12" x14ac:dyDescent="0.2">
      <c r="G1501"/>
      <c r="H1501"/>
      <c r="I1501"/>
      <c r="J1501"/>
      <c r="K1501"/>
      <c r="L1501"/>
    </row>
    <row r="1502" spans="7:12" x14ac:dyDescent="0.2">
      <c r="G1502"/>
      <c r="H1502"/>
      <c r="I1502"/>
      <c r="J1502"/>
      <c r="K1502"/>
      <c r="L1502"/>
    </row>
    <row r="1503" spans="7:12" x14ac:dyDescent="0.2">
      <c r="G1503"/>
      <c r="H1503"/>
      <c r="I1503"/>
      <c r="J1503"/>
      <c r="K1503"/>
      <c r="L1503"/>
    </row>
    <row r="1504" spans="7:12" x14ac:dyDescent="0.2">
      <c r="G1504"/>
      <c r="H1504"/>
      <c r="I1504"/>
      <c r="J1504"/>
      <c r="K1504"/>
      <c r="L1504"/>
    </row>
    <row r="1505" spans="7:12" x14ac:dyDescent="0.2">
      <c r="G1505"/>
      <c r="H1505"/>
      <c r="I1505"/>
      <c r="J1505"/>
      <c r="K1505"/>
      <c r="L1505"/>
    </row>
    <row r="1506" spans="7:12" x14ac:dyDescent="0.2">
      <c r="G1506"/>
      <c r="H1506"/>
      <c r="I1506"/>
      <c r="J1506"/>
      <c r="K1506"/>
      <c r="L1506"/>
    </row>
    <row r="1507" spans="7:12" x14ac:dyDescent="0.2">
      <c r="G1507"/>
      <c r="H1507"/>
      <c r="I1507"/>
      <c r="J1507"/>
      <c r="K1507"/>
      <c r="L1507"/>
    </row>
    <row r="1508" spans="7:12" x14ac:dyDescent="0.2">
      <c r="G1508"/>
      <c r="H1508"/>
      <c r="I1508"/>
      <c r="J1508"/>
      <c r="K1508"/>
      <c r="L1508"/>
    </row>
    <row r="1509" spans="7:12" x14ac:dyDescent="0.2">
      <c r="G1509"/>
      <c r="H1509"/>
      <c r="I1509"/>
      <c r="J1509"/>
      <c r="K1509"/>
      <c r="L1509"/>
    </row>
    <row r="1510" spans="7:12" x14ac:dyDescent="0.2">
      <c r="G1510"/>
      <c r="H1510"/>
      <c r="I1510"/>
      <c r="J1510"/>
      <c r="K1510"/>
      <c r="L1510"/>
    </row>
    <row r="1511" spans="7:12" x14ac:dyDescent="0.2">
      <c r="G1511"/>
      <c r="H1511"/>
      <c r="I1511"/>
      <c r="J1511"/>
      <c r="K1511"/>
      <c r="L1511"/>
    </row>
    <row r="1512" spans="7:12" x14ac:dyDescent="0.2">
      <c r="G1512"/>
      <c r="H1512"/>
      <c r="I1512"/>
      <c r="J1512"/>
      <c r="K1512"/>
      <c r="L1512"/>
    </row>
    <row r="1513" spans="7:12" x14ac:dyDescent="0.2">
      <c r="G1513"/>
      <c r="H1513"/>
      <c r="I1513"/>
      <c r="J1513"/>
      <c r="K1513"/>
      <c r="L1513"/>
    </row>
    <row r="1514" spans="7:12" x14ac:dyDescent="0.2">
      <c r="G1514"/>
      <c r="H1514"/>
      <c r="I1514"/>
      <c r="J1514"/>
      <c r="K1514"/>
      <c r="L1514"/>
    </row>
    <row r="1515" spans="7:12" x14ac:dyDescent="0.2">
      <c r="G1515"/>
      <c r="H1515"/>
      <c r="I1515"/>
      <c r="J1515"/>
      <c r="K1515"/>
      <c r="L1515"/>
    </row>
    <row r="1516" spans="7:12" x14ac:dyDescent="0.2">
      <c r="G1516"/>
      <c r="H1516"/>
      <c r="I1516"/>
      <c r="J1516"/>
      <c r="K1516"/>
      <c r="L1516"/>
    </row>
    <row r="1517" spans="7:12" x14ac:dyDescent="0.2">
      <c r="G1517"/>
      <c r="H1517"/>
      <c r="I1517"/>
      <c r="J1517"/>
      <c r="K1517"/>
      <c r="L1517"/>
    </row>
    <row r="1518" spans="7:12" x14ac:dyDescent="0.2">
      <c r="G1518"/>
      <c r="H1518"/>
      <c r="I1518"/>
      <c r="J1518"/>
      <c r="K1518"/>
      <c r="L1518"/>
    </row>
    <row r="1519" spans="7:12" x14ac:dyDescent="0.2">
      <c r="G1519"/>
      <c r="H1519"/>
      <c r="I1519"/>
      <c r="J1519"/>
      <c r="K1519"/>
      <c r="L1519"/>
    </row>
    <row r="1520" spans="7:12" x14ac:dyDescent="0.2">
      <c r="G1520"/>
      <c r="H1520"/>
      <c r="I1520"/>
      <c r="J1520"/>
      <c r="K1520"/>
      <c r="L1520"/>
    </row>
    <row r="1521" spans="7:12" x14ac:dyDescent="0.2">
      <c r="G1521"/>
      <c r="H1521"/>
      <c r="I1521"/>
      <c r="J1521"/>
      <c r="K1521"/>
      <c r="L1521"/>
    </row>
    <row r="1522" spans="7:12" x14ac:dyDescent="0.2">
      <c r="G1522"/>
      <c r="H1522"/>
      <c r="I1522"/>
      <c r="J1522"/>
      <c r="K1522"/>
      <c r="L1522"/>
    </row>
    <row r="1523" spans="7:12" x14ac:dyDescent="0.2">
      <c r="G1523"/>
      <c r="H1523"/>
      <c r="I1523"/>
      <c r="J1523"/>
      <c r="K1523"/>
      <c r="L1523"/>
    </row>
    <row r="1524" spans="7:12" x14ac:dyDescent="0.2">
      <c r="G1524"/>
      <c r="H1524"/>
      <c r="I1524"/>
      <c r="J1524"/>
      <c r="K1524"/>
      <c r="L1524"/>
    </row>
    <row r="1525" spans="7:12" x14ac:dyDescent="0.2">
      <c r="G1525"/>
      <c r="H1525"/>
      <c r="I1525"/>
      <c r="J1525"/>
      <c r="K1525"/>
      <c r="L1525"/>
    </row>
    <row r="1526" spans="7:12" x14ac:dyDescent="0.2">
      <c r="G1526"/>
      <c r="H1526"/>
      <c r="I1526"/>
      <c r="J1526"/>
      <c r="K1526"/>
      <c r="L1526"/>
    </row>
    <row r="1527" spans="7:12" x14ac:dyDescent="0.2">
      <c r="G1527"/>
      <c r="H1527"/>
      <c r="I1527"/>
      <c r="J1527"/>
      <c r="K1527"/>
      <c r="L1527"/>
    </row>
    <row r="1528" spans="7:12" x14ac:dyDescent="0.2">
      <c r="G1528"/>
      <c r="H1528"/>
      <c r="I1528"/>
      <c r="J1528"/>
      <c r="K1528"/>
      <c r="L1528"/>
    </row>
    <row r="1529" spans="7:12" x14ac:dyDescent="0.2">
      <c r="G1529"/>
      <c r="H1529"/>
      <c r="I1529"/>
      <c r="J1529"/>
      <c r="K1529"/>
      <c r="L1529"/>
    </row>
    <row r="1530" spans="7:12" x14ac:dyDescent="0.2">
      <c r="G1530"/>
      <c r="H1530"/>
      <c r="I1530"/>
      <c r="J1530"/>
      <c r="K1530"/>
      <c r="L1530"/>
    </row>
    <row r="1531" spans="7:12" x14ac:dyDescent="0.2">
      <c r="G1531"/>
      <c r="H1531"/>
      <c r="I1531"/>
      <c r="J1531"/>
      <c r="K1531"/>
      <c r="L1531"/>
    </row>
    <row r="1532" spans="7:12" x14ac:dyDescent="0.2">
      <c r="G1532"/>
      <c r="H1532"/>
      <c r="I1532"/>
      <c r="J1532"/>
      <c r="K1532"/>
      <c r="L1532"/>
    </row>
    <row r="1533" spans="7:12" x14ac:dyDescent="0.2">
      <c r="G1533"/>
      <c r="H1533"/>
      <c r="I1533"/>
      <c r="J1533"/>
      <c r="K1533"/>
      <c r="L1533"/>
    </row>
    <row r="1534" spans="7:12" x14ac:dyDescent="0.2">
      <c r="G1534"/>
      <c r="H1534"/>
      <c r="I1534"/>
      <c r="J1534"/>
      <c r="K1534"/>
      <c r="L1534"/>
    </row>
    <row r="1535" spans="7:12" x14ac:dyDescent="0.2">
      <c r="G1535"/>
      <c r="H1535"/>
      <c r="I1535"/>
      <c r="J1535"/>
      <c r="K1535"/>
      <c r="L1535"/>
    </row>
    <row r="1536" spans="7:12" x14ac:dyDescent="0.2">
      <c r="G1536"/>
      <c r="H1536"/>
      <c r="I1536"/>
      <c r="J1536"/>
      <c r="K1536"/>
      <c r="L1536"/>
    </row>
    <row r="1537" spans="7:12" x14ac:dyDescent="0.2">
      <c r="G1537"/>
      <c r="H1537"/>
      <c r="I1537"/>
      <c r="J1537"/>
      <c r="K1537"/>
      <c r="L1537"/>
    </row>
    <row r="1538" spans="7:12" x14ac:dyDescent="0.2">
      <c r="G1538"/>
      <c r="H1538"/>
      <c r="I1538"/>
      <c r="J1538"/>
      <c r="K1538"/>
      <c r="L1538"/>
    </row>
    <row r="1539" spans="7:12" x14ac:dyDescent="0.2">
      <c r="G1539"/>
      <c r="H1539"/>
      <c r="I1539"/>
      <c r="J1539"/>
      <c r="K1539"/>
      <c r="L1539"/>
    </row>
    <row r="1540" spans="7:12" x14ac:dyDescent="0.2">
      <c r="G1540"/>
      <c r="H1540"/>
      <c r="I1540"/>
      <c r="J1540"/>
      <c r="K1540"/>
      <c r="L1540"/>
    </row>
    <row r="1541" spans="7:12" x14ac:dyDescent="0.2">
      <c r="G1541"/>
      <c r="H1541"/>
      <c r="I1541"/>
      <c r="J1541"/>
      <c r="K1541"/>
      <c r="L1541"/>
    </row>
    <row r="1542" spans="7:12" x14ac:dyDescent="0.2">
      <c r="G1542"/>
      <c r="H1542"/>
      <c r="I1542"/>
      <c r="J1542"/>
      <c r="K1542"/>
      <c r="L1542"/>
    </row>
    <row r="1543" spans="7:12" x14ac:dyDescent="0.2">
      <c r="G1543"/>
      <c r="H1543"/>
      <c r="I1543"/>
      <c r="J1543"/>
      <c r="K1543"/>
      <c r="L1543"/>
    </row>
    <row r="1544" spans="7:12" x14ac:dyDescent="0.2">
      <c r="G1544"/>
      <c r="H1544"/>
      <c r="I1544"/>
      <c r="J1544"/>
      <c r="K1544"/>
      <c r="L1544"/>
    </row>
    <row r="1545" spans="7:12" x14ac:dyDescent="0.2">
      <c r="G1545"/>
      <c r="H1545"/>
      <c r="I1545"/>
      <c r="J1545"/>
      <c r="K1545"/>
      <c r="L1545"/>
    </row>
    <row r="1546" spans="7:12" x14ac:dyDescent="0.2">
      <c r="G1546"/>
      <c r="H1546"/>
      <c r="I1546"/>
      <c r="J1546"/>
      <c r="K1546"/>
      <c r="L1546"/>
    </row>
    <row r="1547" spans="7:12" x14ac:dyDescent="0.2">
      <c r="G1547"/>
      <c r="H1547"/>
      <c r="I1547"/>
      <c r="J1547"/>
      <c r="K1547"/>
      <c r="L1547"/>
    </row>
    <row r="1548" spans="7:12" x14ac:dyDescent="0.2">
      <c r="G1548"/>
      <c r="H1548"/>
      <c r="I1548"/>
      <c r="J1548"/>
      <c r="K1548"/>
      <c r="L1548"/>
    </row>
    <row r="1549" spans="7:12" x14ac:dyDescent="0.2">
      <c r="G1549"/>
      <c r="H1549"/>
      <c r="I1549"/>
      <c r="J1549"/>
      <c r="K1549"/>
      <c r="L1549"/>
    </row>
    <row r="1550" spans="7:12" x14ac:dyDescent="0.2">
      <c r="G1550"/>
      <c r="H1550"/>
      <c r="I1550"/>
      <c r="J1550"/>
      <c r="K1550"/>
      <c r="L1550"/>
    </row>
    <row r="1551" spans="7:12" x14ac:dyDescent="0.2">
      <c r="G1551"/>
      <c r="H1551"/>
      <c r="I1551"/>
      <c r="J1551"/>
      <c r="K1551"/>
      <c r="L1551"/>
    </row>
    <row r="1552" spans="7:12" x14ac:dyDescent="0.2">
      <c r="G1552"/>
      <c r="H1552"/>
      <c r="I1552"/>
      <c r="J1552"/>
      <c r="K1552"/>
      <c r="L1552"/>
    </row>
    <row r="1553" spans="7:12" x14ac:dyDescent="0.2">
      <c r="G1553"/>
      <c r="H1553"/>
      <c r="I1553"/>
      <c r="J1553"/>
      <c r="K1553"/>
      <c r="L1553"/>
    </row>
    <row r="1554" spans="7:12" x14ac:dyDescent="0.2">
      <c r="G1554"/>
      <c r="H1554"/>
      <c r="I1554"/>
      <c r="J1554"/>
      <c r="K1554"/>
      <c r="L1554"/>
    </row>
    <row r="1555" spans="7:12" x14ac:dyDescent="0.2">
      <c r="G1555"/>
      <c r="H1555"/>
      <c r="I1555"/>
      <c r="J1555"/>
      <c r="K1555"/>
      <c r="L1555"/>
    </row>
    <row r="1556" spans="7:12" x14ac:dyDescent="0.2">
      <c r="G1556"/>
      <c r="H1556"/>
      <c r="I1556"/>
      <c r="J1556"/>
      <c r="K1556"/>
      <c r="L1556"/>
    </row>
    <row r="1557" spans="7:12" x14ac:dyDescent="0.2">
      <c r="G1557"/>
      <c r="H1557"/>
      <c r="I1557"/>
      <c r="J1557"/>
      <c r="K1557"/>
      <c r="L1557"/>
    </row>
    <row r="1558" spans="7:12" x14ac:dyDescent="0.2">
      <c r="G1558"/>
      <c r="H1558"/>
      <c r="I1558"/>
      <c r="J1558"/>
      <c r="K1558"/>
      <c r="L1558"/>
    </row>
    <row r="1559" spans="7:12" x14ac:dyDescent="0.2">
      <c r="G1559"/>
      <c r="H1559"/>
      <c r="I1559"/>
      <c r="J1559"/>
      <c r="K1559"/>
      <c r="L1559"/>
    </row>
    <row r="1560" spans="7:12" x14ac:dyDescent="0.2">
      <c r="G1560"/>
      <c r="H1560"/>
      <c r="I1560"/>
      <c r="J1560"/>
      <c r="K1560"/>
      <c r="L1560"/>
    </row>
    <row r="1561" spans="7:12" x14ac:dyDescent="0.2">
      <c r="G1561"/>
      <c r="H1561"/>
      <c r="I1561"/>
      <c r="J1561"/>
      <c r="K1561"/>
      <c r="L1561"/>
    </row>
    <row r="1562" spans="7:12" x14ac:dyDescent="0.2">
      <c r="G1562"/>
      <c r="H1562"/>
      <c r="I1562"/>
      <c r="J1562"/>
      <c r="K1562"/>
      <c r="L1562"/>
    </row>
    <row r="1563" spans="7:12" x14ac:dyDescent="0.2">
      <c r="G1563"/>
      <c r="H1563"/>
      <c r="I1563"/>
      <c r="J1563"/>
      <c r="K1563"/>
      <c r="L1563"/>
    </row>
    <row r="1564" spans="7:12" x14ac:dyDescent="0.2">
      <c r="G1564"/>
      <c r="H1564"/>
      <c r="I1564"/>
      <c r="J1564"/>
      <c r="K1564"/>
      <c r="L1564"/>
    </row>
    <row r="1565" spans="7:12" x14ac:dyDescent="0.2">
      <c r="G1565"/>
      <c r="H1565"/>
      <c r="I1565"/>
      <c r="J1565"/>
      <c r="K1565"/>
      <c r="L1565"/>
    </row>
    <row r="1566" spans="7:12" x14ac:dyDescent="0.2">
      <c r="G1566"/>
      <c r="H1566"/>
      <c r="I1566"/>
      <c r="J1566"/>
      <c r="K1566"/>
      <c r="L1566"/>
    </row>
    <row r="1567" spans="7:12" x14ac:dyDescent="0.2">
      <c r="G1567"/>
      <c r="H1567"/>
      <c r="I1567"/>
      <c r="J1567"/>
      <c r="K1567"/>
      <c r="L1567"/>
    </row>
    <row r="1568" spans="7:12" x14ac:dyDescent="0.2">
      <c r="G1568"/>
      <c r="H1568"/>
      <c r="I1568"/>
      <c r="J1568"/>
      <c r="K1568"/>
      <c r="L1568"/>
    </row>
    <row r="1569" spans="7:12" x14ac:dyDescent="0.2">
      <c r="G1569"/>
      <c r="H1569"/>
      <c r="I1569"/>
      <c r="J1569"/>
      <c r="K1569"/>
      <c r="L1569"/>
    </row>
    <row r="1570" spans="7:12" x14ac:dyDescent="0.2">
      <c r="G1570"/>
      <c r="H1570"/>
      <c r="I1570"/>
      <c r="J1570"/>
      <c r="K1570"/>
      <c r="L1570"/>
    </row>
    <row r="1571" spans="7:12" x14ac:dyDescent="0.2">
      <c r="G1571"/>
      <c r="H1571"/>
      <c r="I1571"/>
      <c r="J1571"/>
      <c r="K1571"/>
      <c r="L1571"/>
    </row>
    <row r="1572" spans="7:12" x14ac:dyDescent="0.2">
      <c r="G1572"/>
      <c r="H1572"/>
      <c r="I1572"/>
      <c r="J1572"/>
      <c r="K1572"/>
      <c r="L1572"/>
    </row>
    <row r="1573" spans="7:12" x14ac:dyDescent="0.2">
      <c r="G1573"/>
      <c r="H1573"/>
      <c r="I1573"/>
      <c r="J1573"/>
      <c r="K1573"/>
      <c r="L1573"/>
    </row>
    <row r="1574" spans="7:12" x14ac:dyDescent="0.2">
      <c r="G1574"/>
      <c r="H1574"/>
      <c r="I1574"/>
      <c r="J1574"/>
      <c r="K1574"/>
      <c r="L1574"/>
    </row>
    <row r="1575" spans="7:12" x14ac:dyDescent="0.2">
      <c r="G1575"/>
      <c r="H1575"/>
      <c r="I1575"/>
      <c r="J1575"/>
      <c r="K1575"/>
      <c r="L1575"/>
    </row>
    <row r="1576" spans="7:12" x14ac:dyDescent="0.2">
      <c r="G1576"/>
      <c r="H1576"/>
      <c r="I1576"/>
      <c r="J1576"/>
      <c r="K1576"/>
      <c r="L1576"/>
    </row>
    <row r="1577" spans="7:12" x14ac:dyDescent="0.2">
      <c r="G1577"/>
      <c r="H1577"/>
      <c r="I1577"/>
      <c r="J1577"/>
      <c r="K1577"/>
      <c r="L1577"/>
    </row>
    <row r="1578" spans="7:12" x14ac:dyDescent="0.2">
      <c r="G1578"/>
      <c r="H1578"/>
      <c r="I1578"/>
      <c r="J1578"/>
      <c r="K1578"/>
      <c r="L1578"/>
    </row>
    <row r="1579" spans="7:12" x14ac:dyDescent="0.2">
      <c r="G1579"/>
      <c r="H1579"/>
      <c r="I1579"/>
      <c r="J1579"/>
      <c r="K1579"/>
      <c r="L1579"/>
    </row>
    <row r="1580" spans="7:12" x14ac:dyDescent="0.2">
      <c r="G1580"/>
      <c r="H1580"/>
      <c r="I1580"/>
      <c r="J1580"/>
      <c r="K1580"/>
      <c r="L1580"/>
    </row>
    <row r="1581" spans="7:12" x14ac:dyDescent="0.2">
      <c r="G1581"/>
      <c r="H1581"/>
      <c r="I1581"/>
      <c r="J1581"/>
      <c r="K1581"/>
      <c r="L1581"/>
    </row>
    <row r="1582" spans="7:12" x14ac:dyDescent="0.2">
      <c r="G1582"/>
      <c r="H1582"/>
      <c r="I1582"/>
      <c r="J1582"/>
      <c r="K1582"/>
      <c r="L1582"/>
    </row>
    <row r="1583" spans="7:12" x14ac:dyDescent="0.2">
      <c r="G1583"/>
      <c r="H1583"/>
      <c r="I1583"/>
      <c r="J1583"/>
      <c r="K1583"/>
      <c r="L1583"/>
    </row>
    <row r="1584" spans="7:12" x14ac:dyDescent="0.2">
      <c r="G1584"/>
      <c r="H1584"/>
      <c r="I1584"/>
      <c r="J1584"/>
      <c r="K1584"/>
      <c r="L1584"/>
    </row>
    <row r="1585" spans="7:12" x14ac:dyDescent="0.2">
      <c r="G1585"/>
      <c r="H1585"/>
      <c r="I1585"/>
      <c r="J1585"/>
      <c r="K1585"/>
      <c r="L1585"/>
    </row>
    <row r="1586" spans="7:12" x14ac:dyDescent="0.2">
      <c r="G1586"/>
      <c r="H1586"/>
      <c r="I1586"/>
      <c r="J1586"/>
      <c r="K1586"/>
      <c r="L1586"/>
    </row>
    <row r="1587" spans="7:12" x14ac:dyDescent="0.2">
      <c r="G1587"/>
      <c r="H1587"/>
      <c r="I1587"/>
      <c r="J1587"/>
      <c r="K1587"/>
      <c r="L1587"/>
    </row>
    <row r="1588" spans="7:12" x14ac:dyDescent="0.2">
      <c r="G1588"/>
      <c r="H1588"/>
      <c r="I1588"/>
      <c r="J1588"/>
      <c r="K1588"/>
      <c r="L1588"/>
    </row>
    <row r="1589" spans="7:12" x14ac:dyDescent="0.2">
      <c r="G1589"/>
      <c r="H1589"/>
      <c r="I1589"/>
      <c r="J1589"/>
      <c r="K1589"/>
      <c r="L1589"/>
    </row>
    <row r="1590" spans="7:12" x14ac:dyDescent="0.2">
      <c r="G1590"/>
      <c r="H1590"/>
      <c r="I1590"/>
      <c r="J1590"/>
      <c r="K1590"/>
      <c r="L1590"/>
    </row>
    <row r="1591" spans="7:12" x14ac:dyDescent="0.2">
      <c r="G1591"/>
      <c r="H1591"/>
      <c r="I1591"/>
      <c r="J1591"/>
      <c r="K1591"/>
      <c r="L1591"/>
    </row>
    <row r="1592" spans="7:12" x14ac:dyDescent="0.2">
      <c r="G1592"/>
      <c r="H1592"/>
      <c r="I1592"/>
      <c r="J1592"/>
      <c r="K1592"/>
      <c r="L1592"/>
    </row>
    <row r="1593" spans="7:12" x14ac:dyDescent="0.2">
      <c r="G1593"/>
      <c r="H1593"/>
      <c r="I1593"/>
      <c r="J1593"/>
      <c r="K1593"/>
      <c r="L1593"/>
    </row>
    <row r="1594" spans="7:12" x14ac:dyDescent="0.2">
      <c r="G1594"/>
      <c r="H1594"/>
      <c r="I1594"/>
      <c r="J1594"/>
      <c r="K1594"/>
      <c r="L1594"/>
    </row>
    <row r="1595" spans="7:12" x14ac:dyDescent="0.2">
      <c r="G1595"/>
      <c r="H1595"/>
      <c r="I1595"/>
      <c r="J1595"/>
      <c r="K1595"/>
      <c r="L1595"/>
    </row>
    <row r="1596" spans="7:12" x14ac:dyDescent="0.2">
      <c r="G1596"/>
      <c r="H1596"/>
      <c r="I1596"/>
      <c r="J1596"/>
      <c r="K1596"/>
      <c r="L1596"/>
    </row>
    <row r="1597" spans="7:12" x14ac:dyDescent="0.2">
      <c r="G1597"/>
      <c r="H1597"/>
      <c r="I1597"/>
      <c r="J1597"/>
      <c r="K1597"/>
      <c r="L1597"/>
    </row>
    <row r="1598" spans="7:12" x14ac:dyDescent="0.2">
      <c r="G1598"/>
      <c r="H1598"/>
      <c r="I1598"/>
      <c r="J1598"/>
      <c r="K1598"/>
      <c r="L1598"/>
    </row>
    <row r="1599" spans="7:12" x14ac:dyDescent="0.2">
      <c r="G1599"/>
      <c r="H1599"/>
      <c r="I1599"/>
      <c r="J1599"/>
      <c r="K1599"/>
      <c r="L1599"/>
    </row>
    <row r="1600" spans="7:12" x14ac:dyDescent="0.2">
      <c r="G1600"/>
      <c r="H1600"/>
      <c r="I1600"/>
      <c r="J1600"/>
      <c r="K1600"/>
      <c r="L1600"/>
    </row>
    <row r="1601" spans="7:12" x14ac:dyDescent="0.2">
      <c r="G1601"/>
      <c r="H1601"/>
      <c r="I1601"/>
      <c r="J1601"/>
      <c r="K1601"/>
      <c r="L1601"/>
    </row>
    <row r="1602" spans="7:12" x14ac:dyDescent="0.2">
      <c r="G1602"/>
      <c r="H1602"/>
      <c r="I1602"/>
      <c r="J1602"/>
      <c r="K1602"/>
      <c r="L1602"/>
    </row>
    <row r="1603" spans="7:12" x14ac:dyDescent="0.2">
      <c r="G1603"/>
      <c r="H1603"/>
      <c r="I1603"/>
      <c r="J1603"/>
      <c r="K1603"/>
      <c r="L1603"/>
    </row>
    <row r="1604" spans="7:12" x14ac:dyDescent="0.2">
      <c r="G1604"/>
      <c r="H1604"/>
      <c r="I1604"/>
      <c r="J1604"/>
      <c r="K1604"/>
      <c r="L1604"/>
    </row>
    <row r="1605" spans="7:12" x14ac:dyDescent="0.2">
      <c r="G1605"/>
      <c r="H1605"/>
      <c r="I1605"/>
      <c r="J1605"/>
      <c r="K1605"/>
      <c r="L1605"/>
    </row>
    <row r="1606" spans="7:12" x14ac:dyDescent="0.2">
      <c r="G1606"/>
      <c r="H1606"/>
      <c r="I1606"/>
      <c r="J1606"/>
      <c r="K1606"/>
      <c r="L1606"/>
    </row>
    <row r="1607" spans="7:12" x14ac:dyDescent="0.2">
      <c r="G1607"/>
      <c r="H1607"/>
      <c r="I1607"/>
      <c r="J1607"/>
      <c r="K1607"/>
      <c r="L1607"/>
    </row>
    <row r="1608" spans="7:12" x14ac:dyDescent="0.2">
      <c r="G1608"/>
      <c r="H1608"/>
      <c r="I1608"/>
      <c r="J1608"/>
      <c r="K1608"/>
      <c r="L1608"/>
    </row>
    <row r="1609" spans="7:12" x14ac:dyDescent="0.2">
      <c r="G1609"/>
      <c r="H1609"/>
      <c r="I1609"/>
      <c r="J1609"/>
      <c r="K1609"/>
      <c r="L1609"/>
    </row>
    <row r="1610" spans="7:12" x14ac:dyDescent="0.2">
      <c r="G1610"/>
      <c r="H1610"/>
      <c r="I1610"/>
      <c r="J1610"/>
      <c r="K1610"/>
      <c r="L1610"/>
    </row>
    <row r="1611" spans="7:12" x14ac:dyDescent="0.2">
      <c r="G1611"/>
      <c r="H1611"/>
      <c r="I1611"/>
      <c r="J1611"/>
      <c r="K1611"/>
      <c r="L1611"/>
    </row>
    <row r="1612" spans="7:12" x14ac:dyDescent="0.2">
      <c r="G1612"/>
      <c r="H1612"/>
      <c r="I1612"/>
      <c r="J1612"/>
      <c r="K1612"/>
      <c r="L1612"/>
    </row>
    <row r="1613" spans="7:12" x14ac:dyDescent="0.2">
      <c r="G1613"/>
      <c r="H1613"/>
      <c r="I1613"/>
      <c r="J1613"/>
      <c r="K1613"/>
      <c r="L1613"/>
    </row>
    <row r="1614" spans="7:12" x14ac:dyDescent="0.2">
      <c r="G1614"/>
      <c r="H1614"/>
      <c r="I1614"/>
      <c r="J1614"/>
      <c r="K1614"/>
      <c r="L1614"/>
    </row>
    <row r="1615" spans="7:12" x14ac:dyDescent="0.2">
      <c r="G1615"/>
      <c r="H1615"/>
      <c r="I1615"/>
      <c r="J1615"/>
      <c r="K1615"/>
      <c r="L1615"/>
    </row>
    <row r="1616" spans="7:12" x14ac:dyDescent="0.2">
      <c r="G1616"/>
      <c r="H1616"/>
      <c r="I1616"/>
      <c r="J1616"/>
      <c r="K1616"/>
      <c r="L1616"/>
    </row>
    <row r="1617" spans="7:12" x14ac:dyDescent="0.2">
      <c r="G1617"/>
      <c r="H1617"/>
      <c r="I1617"/>
      <c r="J1617"/>
      <c r="K1617"/>
      <c r="L1617"/>
    </row>
    <row r="1618" spans="7:12" x14ac:dyDescent="0.2">
      <c r="G1618"/>
      <c r="H1618"/>
      <c r="I1618"/>
      <c r="J1618"/>
      <c r="K1618"/>
      <c r="L1618"/>
    </row>
    <row r="1619" spans="7:12" x14ac:dyDescent="0.2">
      <c r="G1619"/>
      <c r="H1619"/>
      <c r="I1619"/>
      <c r="J1619"/>
      <c r="K1619"/>
      <c r="L1619"/>
    </row>
    <row r="1620" spans="7:12" x14ac:dyDescent="0.2">
      <c r="G1620"/>
      <c r="H1620"/>
      <c r="I1620"/>
      <c r="J1620"/>
      <c r="K1620"/>
      <c r="L1620"/>
    </row>
    <row r="1621" spans="7:12" x14ac:dyDescent="0.2">
      <c r="G1621"/>
      <c r="H1621"/>
      <c r="I1621"/>
      <c r="J1621"/>
      <c r="K1621"/>
      <c r="L1621"/>
    </row>
    <row r="1622" spans="7:12" x14ac:dyDescent="0.2">
      <c r="G1622"/>
      <c r="H1622"/>
      <c r="I1622"/>
      <c r="J1622"/>
      <c r="K1622"/>
      <c r="L1622"/>
    </row>
    <row r="1623" spans="7:12" x14ac:dyDescent="0.2">
      <c r="G1623"/>
      <c r="H1623"/>
      <c r="I1623"/>
      <c r="J1623"/>
      <c r="K1623"/>
      <c r="L1623"/>
    </row>
    <row r="1624" spans="7:12" x14ac:dyDescent="0.2">
      <c r="G1624"/>
      <c r="H1624"/>
      <c r="I1624"/>
      <c r="J1624"/>
      <c r="K1624"/>
      <c r="L1624"/>
    </row>
    <row r="1625" spans="7:12" x14ac:dyDescent="0.2">
      <c r="G1625"/>
      <c r="H1625"/>
      <c r="I1625"/>
      <c r="J1625"/>
      <c r="K1625"/>
      <c r="L1625"/>
    </row>
    <row r="1626" spans="7:12" x14ac:dyDescent="0.2">
      <c r="G1626"/>
      <c r="H1626"/>
      <c r="I1626"/>
      <c r="J1626"/>
      <c r="K1626"/>
      <c r="L1626"/>
    </row>
    <row r="1627" spans="7:12" x14ac:dyDescent="0.2">
      <c r="G1627"/>
      <c r="H1627"/>
      <c r="I1627"/>
      <c r="J1627"/>
      <c r="K1627"/>
      <c r="L1627"/>
    </row>
    <row r="1628" spans="7:12" x14ac:dyDescent="0.2">
      <c r="G1628"/>
      <c r="H1628"/>
      <c r="I1628"/>
      <c r="J1628"/>
      <c r="K1628"/>
      <c r="L1628"/>
    </row>
    <row r="1629" spans="7:12" x14ac:dyDescent="0.2">
      <c r="G1629"/>
      <c r="H1629"/>
      <c r="I1629"/>
      <c r="J1629"/>
      <c r="K1629"/>
      <c r="L1629"/>
    </row>
    <row r="1630" spans="7:12" x14ac:dyDescent="0.2">
      <c r="G1630"/>
      <c r="H1630"/>
      <c r="I1630"/>
      <c r="J1630"/>
      <c r="K1630"/>
      <c r="L1630"/>
    </row>
    <row r="1631" spans="7:12" x14ac:dyDescent="0.2">
      <c r="G1631"/>
      <c r="H1631"/>
      <c r="I1631"/>
      <c r="J1631"/>
      <c r="K1631"/>
      <c r="L1631"/>
    </row>
    <row r="1632" spans="7:12" x14ac:dyDescent="0.2">
      <c r="G1632"/>
      <c r="H1632"/>
      <c r="I1632"/>
      <c r="J1632"/>
      <c r="K1632"/>
      <c r="L1632"/>
    </row>
    <row r="1633" spans="7:12" x14ac:dyDescent="0.2">
      <c r="G1633"/>
      <c r="H1633"/>
      <c r="I1633"/>
      <c r="J1633"/>
      <c r="K1633"/>
      <c r="L1633"/>
    </row>
    <row r="1634" spans="7:12" x14ac:dyDescent="0.2">
      <c r="G1634"/>
      <c r="H1634"/>
      <c r="I1634"/>
      <c r="J1634"/>
      <c r="K1634"/>
      <c r="L1634"/>
    </row>
    <row r="1635" spans="7:12" x14ac:dyDescent="0.2">
      <c r="G1635"/>
      <c r="H1635"/>
      <c r="I1635"/>
      <c r="J1635"/>
      <c r="K1635"/>
      <c r="L1635"/>
    </row>
    <row r="1636" spans="7:12" x14ac:dyDescent="0.2">
      <c r="G1636"/>
      <c r="H1636"/>
      <c r="I1636"/>
      <c r="J1636"/>
      <c r="K1636"/>
      <c r="L1636"/>
    </row>
    <row r="1637" spans="7:12" x14ac:dyDescent="0.2">
      <c r="G1637"/>
      <c r="H1637"/>
      <c r="I1637"/>
      <c r="J1637"/>
      <c r="K1637"/>
      <c r="L1637"/>
    </row>
    <row r="1638" spans="7:12" x14ac:dyDescent="0.2">
      <c r="G1638"/>
      <c r="H1638"/>
      <c r="I1638"/>
      <c r="J1638"/>
      <c r="K1638"/>
      <c r="L1638"/>
    </row>
    <row r="1639" spans="7:12" x14ac:dyDescent="0.2">
      <c r="G1639"/>
      <c r="H1639"/>
      <c r="I1639"/>
      <c r="J1639"/>
      <c r="K1639"/>
      <c r="L1639"/>
    </row>
    <row r="1640" spans="7:12" x14ac:dyDescent="0.2">
      <c r="G1640"/>
      <c r="H1640"/>
      <c r="I1640"/>
      <c r="J1640"/>
      <c r="K1640"/>
      <c r="L1640"/>
    </row>
    <row r="1641" spans="7:12" x14ac:dyDescent="0.2">
      <c r="G1641"/>
      <c r="H1641"/>
      <c r="I1641"/>
      <c r="J1641"/>
      <c r="K1641"/>
      <c r="L1641"/>
    </row>
    <row r="1642" spans="7:12" x14ac:dyDescent="0.2">
      <c r="G1642"/>
      <c r="H1642"/>
      <c r="I1642"/>
      <c r="J1642"/>
      <c r="K1642"/>
      <c r="L1642"/>
    </row>
    <row r="1643" spans="7:12" x14ac:dyDescent="0.2">
      <c r="G1643"/>
      <c r="H1643"/>
      <c r="I1643"/>
      <c r="J1643"/>
      <c r="K1643"/>
      <c r="L1643"/>
    </row>
    <row r="1644" spans="7:12" x14ac:dyDescent="0.2">
      <c r="G1644"/>
      <c r="H1644"/>
      <c r="I1644"/>
      <c r="J1644"/>
      <c r="K1644"/>
      <c r="L1644"/>
    </row>
    <row r="1645" spans="7:12" x14ac:dyDescent="0.2">
      <c r="G1645"/>
      <c r="H1645"/>
      <c r="I1645"/>
      <c r="J1645"/>
      <c r="K1645"/>
      <c r="L1645"/>
    </row>
    <row r="1646" spans="7:12" x14ac:dyDescent="0.2">
      <c r="G1646"/>
      <c r="H1646"/>
      <c r="I1646"/>
      <c r="J1646"/>
      <c r="K1646"/>
      <c r="L1646"/>
    </row>
    <row r="1647" spans="7:12" x14ac:dyDescent="0.2">
      <c r="G1647"/>
      <c r="H1647"/>
      <c r="I1647"/>
      <c r="J1647"/>
      <c r="K1647"/>
      <c r="L1647"/>
    </row>
    <row r="1648" spans="7:12" x14ac:dyDescent="0.2">
      <c r="G1648"/>
      <c r="H1648"/>
      <c r="I1648"/>
      <c r="J1648"/>
      <c r="K1648"/>
      <c r="L1648"/>
    </row>
    <row r="1649" spans="7:12" x14ac:dyDescent="0.2">
      <c r="G1649"/>
      <c r="H1649"/>
      <c r="I1649"/>
      <c r="J1649"/>
      <c r="K1649"/>
      <c r="L1649"/>
    </row>
    <row r="1650" spans="7:12" x14ac:dyDescent="0.2">
      <c r="G1650"/>
      <c r="H1650"/>
      <c r="I1650"/>
      <c r="J1650"/>
      <c r="K1650"/>
      <c r="L1650"/>
    </row>
    <row r="1651" spans="7:12" x14ac:dyDescent="0.2">
      <c r="G1651"/>
      <c r="H1651"/>
      <c r="I1651"/>
      <c r="J1651"/>
      <c r="K1651"/>
      <c r="L1651"/>
    </row>
    <row r="1652" spans="7:12" x14ac:dyDescent="0.2">
      <c r="G1652"/>
      <c r="H1652"/>
      <c r="I1652"/>
      <c r="J1652"/>
      <c r="K1652"/>
      <c r="L1652"/>
    </row>
    <row r="1653" spans="7:12" x14ac:dyDescent="0.2">
      <c r="G1653"/>
      <c r="H1653"/>
      <c r="I1653"/>
      <c r="J1653"/>
      <c r="K1653"/>
      <c r="L1653"/>
    </row>
    <row r="1654" spans="7:12" x14ac:dyDescent="0.2">
      <c r="G1654"/>
      <c r="H1654"/>
      <c r="I1654"/>
      <c r="J1654"/>
      <c r="K1654"/>
      <c r="L1654"/>
    </row>
    <row r="1655" spans="7:12" x14ac:dyDescent="0.2">
      <c r="G1655"/>
      <c r="H1655"/>
      <c r="I1655"/>
      <c r="J1655"/>
      <c r="K1655"/>
      <c r="L1655"/>
    </row>
    <row r="1656" spans="7:12" x14ac:dyDescent="0.2">
      <c r="G1656"/>
      <c r="H1656"/>
      <c r="I1656"/>
      <c r="J1656"/>
      <c r="K1656"/>
      <c r="L1656"/>
    </row>
    <row r="1657" spans="7:12" x14ac:dyDescent="0.2">
      <c r="G1657"/>
      <c r="H1657"/>
      <c r="I1657"/>
      <c r="J1657"/>
      <c r="K1657"/>
      <c r="L1657"/>
    </row>
    <row r="1658" spans="7:12" x14ac:dyDescent="0.2">
      <c r="G1658"/>
      <c r="H1658"/>
      <c r="I1658"/>
      <c r="J1658"/>
      <c r="K1658"/>
      <c r="L1658"/>
    </row>
    <row r="1659" spans="7:12" x14ac:dyDescent="0.2">
      <c r="G1659"/>
      <c r="H1659"/>
      <c r="I1659"/>
      <c r="J1659"/>
      <c r="K1659"/>
      <c r="L1659"/>
    </row>
    <row r="1660" spans="7:12" x14ac:dyDescent="0.2">
      <c r="G1660"/>
      <c r="H1660"/>
      <c r="I1660"/>
      <c r="J1660"/>
      <c r="K1660"/>
      <c r="L1660"/>
    </row>
    <row r="1661" spans="7:12" x14ac:dyDescent="0.2">
      <c r="G1661"/>
      <c r="H1661"/>
      <c r="I1661"/>
      <c r="J1661"/>
      <c r="K1661"/>
      <c r="L1661"/>
    </row>
    <row r="1662" spans="7:12" x14ac:dyDescent="0.2">
      <c r="G1662"/>
      <c r="H1662"/>
      <c r="I1662"/>
      <c r="J1662"/>
      <c r="K1662"/>
      <c r="L1662"/>
    </row>
    <row r="1663" spans="7:12" x14ac:dyDescent="0.2">
      <c r="G1663"/>
      <c r="H1663"/>
      <c r="I1663"/>
      <c r="J1663"/>
      <c r="K1663"/>
      <c r="L1663"/>
    </row>
    <row r="1664" spans="7:12" x14ac:dyDescent="0.2">
      <c r="G1664"/>
      <c r="H1664"/>
      <c r="I1664"/>
      <c r="J1664"/>
      <c r="K1664"/>
      <c r="L1664"/>
    </row>
    <row r="1665" spans="7:12" x14ac:dyDescent="0.2">
      <c r="G1665"/>
      <c r="H1665"/>
      <c r="I1665"/>
      <c r="J1665"/>
      <c r="K1665"/>
      <c r="L1665"/>
    </row>
    <row r="1666" spans="7:12" x14ac:dyDescent="0.2">
      <c r="G1666"/>
      <c r="H1666"/>
      <c r="I1666"/>
      <c r="J1666"/>
      <c r="K1666"/>
      <c r="L1666"/>
    </row>
    <row r="1667" spans="7:12" x14ac:dyDescent="0.2">
      <c r="G1667"/>
      <c r="H1667"/>
      <c r="I1667"/>
      <c r="J1667"/>
      <c r="K1667"/>
      <c r="L1667"/>
    </row>
    <row r="1668" spans="7:12" x14ac:dyDescent="0.2">
      <c r="G1668"/>
      <c r="H1668"/>
      <c r="I1668"/>
      <c r="J1668"/>
      <c r="K1668"/>
      <c r="L1668"/>
    </row>
    <row r="1669" spans="7:12" x14ac:dyDescent="0.2">
      <c r="G1669"/>
      <c r="H1669"/>
      <c r="I1669"/>
      <c r="J1669"/>
      <c r="K1669"/>
      <c r="L1669"/>
    </row>
    <row r="1670" spans="7:12" x14ac:dyDescent="0.2">
      <c r="G1670"/>
      <c r="H1670"/>
      <c r="I1670"/>
      <c r="J1670"/>
      <c r="K1670"/>
      <c r="L1670"/>
    </row>
    <row r="1671" spans="7:12" x14ac:dyDescent="0.2">
      <c r="G1671"/>
      <c r="H1671"/>
      <c r="I1671"/>
      <c r="J1671"/>
      <c r="K1671"/>
      <c r="L1671"/>
    </row>
    <row r="1672" spans="7:12" x14ac:dyDescent="0.2">
      <c r="G1672"/>
      <c r="H1672"/>
      <c r="I1672"/>
      <c r="J1672"/>
      <c r="K1672"/>
      <c r="L1672"/>
    </row>
    <row r="1673" spans="7:12" x14ac:dyDescent="0.2">
      <c r="G1673"/>
      <c r="H1673"/>
      <c r="I1673"/>
      <c r="J1673"/>
      <c r="K1673"/>
      <c r="L1673"/>
    </row>
    <row r="1674" spans="7:12" x14ac:dyDescent="0.2">
      <c r="G1674"/>
      <c r="H1674"/>
      <c r="I1674"/>
      <c r="J1674"/>
      <c r="K1674"/>
      <c r="L1674"/>
    </row>
    <row r="1675" spans="7:12" x14ac:dyDescent="0.2">
      <c r="G1675"/>
      <c r="H1675"/>
      <c r="I1675"/>
      <c r="J1675"/>
      <c r="K1675"/>
      <c r="L1675"/>
    </row>
    <row r="1676" spans="7:12" x14ac:dyDescent="0.2">
      <c r="G1676"/>
      <c r="H1676"/>
      <c r="I1676"/>
      <c r="J1676"/>
      <c r="K1676"/>
      <c r="L1676"/>
    </row>
    <row r="1677" spans="7:12" x14ac:dyDescent="0.2">
      <c r="G1677"/>
      <c r="H1677"/>
      <c r="I1677"/>
      <c r="J1677"/>
      <c r="K1677"/>
      <c r="L1677"/>
    </row>
    <row r="1678" spans="7:12" x14ac:dyDescent="0.2">
      <c r="G1678"/>
      <c r="H1678"/>
      <c r="I1678"/>
      <c r="J1678"/>
      <c r="K1678"/>
      <c r="L1678"/>
    </row>
    <row r="1679" spans="7:12" x14ac:dyDescent="0.2">
      <c r="G1679"/>
      <c r="H1679"/>
      <c r="I1679"/>
      <c r="J1679"/>
      <c r="K1679"/>
      <c r="L1679"/>
    </row>
    <row r="1680" spans="7:12" x14ac:dyDescent="0.2">
      <c r="G1680"/>
      <c r="H1680"/>
      <c r="I1680"/>
      <c r="J1680"/>
      <c r="K1680"/>
      <c r="L1680"/>
    </row>
    <row r="1681" spans="7:12" x14ac:dyDescent="0.2">
      <c r="G1681"/>
      <c r="H1681"/>
      <c r="I1681"/>
      <c r="J1681"/>
      <c r="K1681"/>
      <c r="L1681"/>
    </row>
    <row r="1682" spans="7:12" x14ac:dyDescent="0.2">
      <c r="G1682"/>
      <c r="H1682"/>
      <c r="I1682"/>
      <c r="J1682"/>
      <c r="K1682"/>
      <c r="L1682"/>
    </row>
    <row r="1683" spans="7:12" x14ac:dyDescent="0.2">
      <c r="G1683"/>
      <c r="H1683"/>
      <c r="I1683"/>
      <c r="J1683"/>
      <c r="K1683"/>
      <c r="L1683"/>
    </row>
    <row r="1684" spans="7:12" x14ac:dyDescent="0.2">
      <c r="G1684"/>
      <c r="H1684"/>
      <c r="I1684"/>
      <c r="J1684"/>
      <c r="K1684"/>
      <c r="L1684"/>
    </row>
    <row r="1685" spans="7:12" x14ac:dyDescent="0.2">
      <c r="G1685"/>
      <c r="H1685"/>
      <c r="I1685"/>
      <c r="J1685"/>
      <c r="K1685"/>
      <c r="L1685"/>
    </row>
    <row r="1686" spans="7:12" x14ac:dyDescent="0.2">
      <c r="G1686"/>
      <c r="H1686"/>
      <c r="I1686"/>
      <c r="J1686"/>
      <c r="K1686"/>
      <c r="L1686"/>
    </row>
    <row r="1687" spans="7:12" x14ac:dyDescent="0.2">
      <c r="G1687"/>
      <c r="H1687"/>
      <c r="I1687"/>
      <c r="J1687"/>
      <c r="K1687"/>
      <c r="L1687"/>
    </row>
    <row r="1688" spans="7:12" x14ac:dyDescent="0.2">
      <c r="G1688"/>
      <c r="H1688"/>
      <c r="I1688"/>
      <c r="J1688"/>
      <c r="K1688"/>
      <c r="L1688"/>
    </row>
    <row r="1689" spans="7:12" x14ac:dyDescent="0.2">
      <c r="G1689"/>
      <c r="H1689"/>
      <c r="I1689"/>
      <c r="J1689"/>
      <c r="K1689"/>
      <c r="L1689"/>
    </row>
    <row r="1690" spans="7:12" x14ac:dyDescent="0.2">
      <c r="G1690"/>
      <c r="H1690"/>
      <c r="I1690"/>
      <c r="J1690"/>
      <c r="K1690"/>
      <c r="L1690"/>
    </row>
    <row r="1691" spans="7:12" x14ac:dyDescent="0.2">
      <c r="G1691"/>
      <c r="H1691"/>
      <c r="I1691"/>
      <c r="J1691"/>
      <c r="K1691"/>
      <c r="L1691"/>
    </row>
    <row r="1692" spans="7:12" x14ac:dyDescent="0.2">
      <c r="G1692"/>
      <c r="H1692"/>
      <c r="I1692"/>
      <c r="J1692"/>
      <c r="K1692"/>
      <c r="L1692"/>
    </row>
    <row r="1693" spans="7:12" x14ac:dyDescent="0.2">
      <c r="G1693"/>
      <c r="H1693"/>
      <c r="I1693"/>
      <c r="J1693"/>
      <c r="K1693"/>
      <c r="L1693"/>
    </row>
    <row r="1694" spans="7:12" x14ac:dyDescent="0.2">
      <c r="G1694"/>
      <c r="H1694"/>
      <c r="I1694"/>
      <c r="J1694"/>
      <c r="K1694"/>
      <c r="L1694"/>
    </row>
    <row r="1695" spans="7:12" x14ac:dyDescent="0.2">
      <c r="G1695"/>
      <c r="H1695"/>
      <c r="I1695"/>
      <c r="J1695"/>
      <c r="K1695"/>
      <c r="L1695"/>
    </row>
    <row r="1696" spans="7:12" x14ac:dyDescent="0.2">
      <c r="G1696"/>
      <c r="H1696"/>
      <c r="I1696"/>
      <c r="J1696"/>
      <c r="K1696"/>
      <c r="L1696"/>
    </row>
    <row r="1697" spans="7:12" x14ac:dyDescent="0.2">
      <c r="G1697"/>
      <c r="H1697"/>
      <c r="I1697"/>
      <c r="J1697"/>
      <c r="K1697"/>
      <c r="L1697"/>
    </row>
    <row r="1698" spans="7:12" x14ac:dyDescent="0.2">
      <c r="G1698"/>
      <c r="H1698"/>
      <c r="I1698"/>
      <c r="J1698"/>
      <c r="K1698"/>
      <c r="L1698"/>
    </row>
    <row r="1699" spans="7:12" x14ac:dyDescent="0.2">
      <c r="G1699"/>
      <c r="H1699"/>
      <c r="I1699"/>
      <c r="J1699"/>
      <c r="K1699"/>
      <c r="L1699"/>
    </row>
    <row r="1700" spans="7:12" x14ac:dyDescent="0.2">
      <c r="G1700"/>
      <c r="H1700"/>
      <c r="I1700"/>
      <c r="J1700"/>
      <c r="K1700"/>
      <c r="L1700"/>
    </row>
    <row r="1701" spans="7:12" x14ac:dyDescent="0.2">
      <c r="G1701"/>
      <c r="H1701"/>
      <c r="I1701"/>
      <c r="J1701"/>
      <c r="K1701"/>
      <c r="L1701"/>
    </row>
    <row r="1702" spans="7:12" x14ac:dyDescent="0.2">
      <c r="G1702"/>
      <c r="H1702"/>
      <c r="I1702"/>
      <c r="J1702"/>
      <c r="K1702"/>
      <c r="L1702"/>
    </row>
    <row r="1703" spans="7:12" x14ac:dyDescent="0.2">
      <c r="G1703"/>
      <c r="H1703"/>
      <c r="I1703"/>
      <c r="J1703"/>
      <c r="K1703"/>
      <c r="L1703"/>
    </row>
    <row r="1704" spans="7:12" x14ac:dyDescent="0.2">
      <c r="G1704"/>
      <c r="H1704"/>
      <c r="I1704"/>
      <c r="J1704"/>
      <c r="K1704"/>
      <c r="L1704"/>
    </row>
    <row r="1705" spans="7:12" x14ac:dyDescent="0.2">
      <c r="G1705"/>
      <c r="H1705"/>
      <c r="I1705"/>
      <c r="J1705"/>
      <c r="K1705"/>
      <c r="L1705"/>
    </row>
    <row r="1706" spans="7:12" x14ac:dyDescent="0.2">
      <c r="G1706"/>
      <c r="H1706"/>
      <c r="I1706"/>
      <c r="J1706"/>
      <c r="K1706"/>
      <c r="L1706"/>
    </row>
    <row r="1707" spans="7:12" x14ac:dyDescent="0.2">
      <c r="G1707"/>
      <c r="H1707"/>
      <c r="I1707"/>
      <c r="J1707"/>
      <c r="K1707"/>
      <c r="L1707"/>
    </row>
    <row r="1708" spans="7:12" x14ac:dyDescent="0.2">
      <c r="G1708"/>
      <c r="H1708"/>
      <c r="I1708"/>
      <c r="J1708"/>
      <c r="K1708"/>
      <c r="L1708"/>
    </row>
    <row r="1709" spans="7:12" x14ac:dyDescent="0.2">
      <c r="G1709"/>
      <c r="H1709"/>
      <c r="I1709"/>
      <c r="J1709"/>
      <c r="K1709"/>
      <c r="L1709"/>
    </row>
    <row r="1710" spans="7:12" x14ac:dyDescent="0.2">
      <c r="G1710"/>
      <c r="H1710"/>
      <c r="I1710"/>
      <c r="J1710"/>
      <c r="K1710"/>
      <c r="L1710"/>
    </row>
    <row r="1711" spans="7:12" x14ac:dyDescent="0.2">
      <c r="G1711"/>
      <c r="H1711"/>
      <c r="I1711"/>
      <c r="J1711"/>
      <c r="K1711"/>
      <c r="L1711"/>
    </row>
    <row r="1712" spans="7:12" x14ac:dyDescent="0.2">
      <c r="G1712"/>
      <c r="H1712"/>
      <c r="I1712"/>
      <c r="J1712"/>
      <c r="K1712"/>
      <c r="L1712"/>
    </row>
    <row r="1713" spans="7:12" x14ac:dyDescent="0.2">
      <c r="G1713"/>
      <c r="H1713"/>
      <c r="I1713"/>
      <c r="J1713"/>
      <c r="K1713"/>
      <c r="L1713"/>
    </row>
    <row r="1714" spans="7:12" x14ac:dyDescent="0.2">
      <c r="G1714"/>
      <c r="H1714"/>
      <c r="I1714"/>
      <c r="J1714"/>
      <c r="K1714"/>
      <c r="L1714"/>
    </row>
    <row r="1715" spans="7:12" x14ac:dyDescent="0.2">
      <c r="G1715"/>
      <c r="H1715"/>
      <c r="I1715"/>
      <c r="J1715"/>
      <c r="K1715"/>
      <c r="L1715"/>
    </row>
    <row r="1716" spans="7:12" x14ac:dyDescent="0.2">
      <c r="G1716"/>
      <c r="H1716"/>
      <c r="I1716"/>
      <c r="J1716"/>
      <c r="K1716"/>
      <c r="L1716"/>
    </row>
    <row r="1717" spans="7:12" x14ac:dyDescent="0.2">
      <c r="G1717"/>
      <c r="H1717"/>
      <c r="I1717"/>
      <c r="J1717"/>
      <c r="K1717"/>
      <c r="L1717"/>
    </row>
    <row r="1718" spans="7:12" x14ac:dyDescent="0.2">
      <c r="G1718"/>
      <c r="H1718"/>
      <c r="I1718"/>
      <c r="J1718"/>
      <c r="K1718"/>
      <c r="L1718"/>
    </row>
    <row r="1719" spans="7:12" x14ac:dyDescent="0.2">
      <c r="G1719"/>
      <c r="H1719"/>
      <c r="I1719"/>
      <c r="J1719"/>
      <c r="K1719"/>
      <c r="L1719"/>
    </row>
    <row r="1720" spans="7:12" x14ac:dyDescent="0.2">
      <c r="G1720"/>
      <c r="H1720"/>
      <c r="I1720"/>
      <c r="J1720"/>
      <c r="K1720"/>
      <c r="L1720"/>
    </row>
    <row r="1721" spans="7:12" x14ac:dyDescent="0.2">
      <c r="G1721"/>
      <c r="H1721"/>
      <c r="I1721"/>
      <c r="J1721"/>
      <c r="K1721"/>
      <c r="L1721"/>
    </row>
    <row r="1722" spans="7:12" x14ac:dyDescent="0.2">
      <c r="G1722"/>
      <c r="H1722"/>
      <c r="I1722"/>
      <c r="J1722"/>
      <c r="K1722"/>
      <c r="L1722"/>
    </row>
    <row r="1723" spans="7:12" x14ac:dyDescent="0.2">
      <c r="G1723"/>
      <c r="H1723"/>
      <c r="I1723"/>
      <c r="J1723"/>
      <c r="K1723"/>
      <c r="L1723"/>
    </row>
    <row r="1724" spans="7:12" x14ac:dyDescent="0.2">
      <c r="G1724"/>
      <c r="H1724"/>
      <c r="I1724"/>
      <c r="J1724"/>
      <c r="K1724"/>
      <c r="L1724"/>
    </row>
    <row r="1725" spans="7:12" x14ac:dyDescent="0.2">
      <c r="G1725"/>
      <c r="H1725"/>
      <c r="I1725"/>
      <c r="J1725"/>
      <c r="K1725"/>
      <c r="L1725"/>
    </row>
    <row r="1726" spans="7:12" x14ac:dyDescent="0.2">
      <c r="G1726"/>
      <c r="H1726"/>
      <c r="I1726"/>
      <c r="J1726"/>
      <c r="K1726"/>
      <c r="L1726"/>
    </row>
    <row r="1727" spans="7:12" x14ac:dyDescent="0.2">
      <c r="G1727"/>
      <c r="H1727"/>
      <c r="I1727"/>
      <c r="J1727"/>
      <c r="K1727"/>
      <c r="L1727"/>
    </row>
    <row r="1728" spans="7:12" x14ac:dyDescent="0.2">
      <c r="G1728"/>
      <c r="H1728"/>
      <c r="I1728"/>
      <c r="J1728"/>
      <c r="K1728"/>
      <c r="L1728"/>
    </row>
    <row r="1729" spans="7:12" x14ac:dyDescent="0.2">
      <c r="G1729"/>
      <c r="H1729"/>
      <c r="I1729"/>
      <c r="J1729"/>
      <c r="K1729"/>
      <c r="L1729"/>
    </row>
    <row r="1730" spans="7:12" x14ac:dyDescent="0.2">
      <c r="G1730"/>
      <c r="H1730"/>
      <c r="I1730"/>
      <c r="J1730"/>
      <c r="K1730"/>
      <c r="L1730"/>
    </row>
    <row r="1731" spans="7:12" x14ac:dyDescent="0.2">
      <c r="G1731"/>
      <c r="H1731"/>
      <c r="I1731"/>
      <c r="J1731"/>
      <c r="K1731"/>
      <c r="L1731"/>
    </row>
    <row r="1732" spans="7:12" x14ac:dyDescent="0.2">
      <c r="G1732"/>
      <c r="H1732"/>
      <c r="I1732"/>
      <c r="J1732"/>
      <c r="K1732"/>
      <c r="L1732"/>
    </row>
    <row r="1733" spans="7:12" x14ac:dyDescent="0.2">
      <c r="G1733"/>
      <c r="H1733"/>
      <c r="I1733"/>
      <c r="J1733"/>
      <c r="K1733"/>
      <c r="L1733"/>
    </row>
    <row r="1734" spans="7:12" x14ac:dyDescent="0.2">
      <c r="G1734"/>
      <c r="H1734"/>
      <c r="I1734"/>
      <c r="J1734"/>
      <c r="K1734"/>
      <c r="L1734"/>
    </row>
    <row r="1735" spans="7:12" x14ac:dyDescent="0.2">
      <c r="G1735"/>
      <c r="H1735"/>
      <c r="I1735"/>
      <c r="J1735"/>
      <c r="K1735"/>
      <c r="L1735"/>
    </row>
    <row r="1736" spans="7:12" x14ac:dyDescent="0.2">
      <c r="G1736"/>
      <c r="H1736"/>
      <c r="I1736"/>
      <c r="J1736"/>
      <c r="K1736"/>
      <c r="L1736"/>
    </row>
    <row r="1737" spans="7:12" x14ac:dyDescent="0.2">
      <c r="G1737"/>
      <c r="H1737"/>
      <c r="I1737"/>
      <c r="J1737"/>
      <c r="K1737"/>
      <c r="L1737"/>
    </row>
    <row r="1738" spans="7:12" x14ac:dyDescent="0.2">
      <c r="G1738"/>
      <c r="H1738"/>
      <c r="I1738"/>
      <c r="J1738"/>
      <c r="K1738"/>
      <c r="L1738"/>
    </row>
    <row r="1739" spans="7:12" x14ac:dyDescent="0.2">
      <c r="G1739"/>
      <c r="H1739"/>
      <c r="I1739"/>
      <c r="J1739"/>
      <c r="K1739"/>
      <c r="L1739"/>
    </row>
    <row r="1740" spans="7:12" x14ac:dyDescent="0.2">
      <c r="G1740"/>
      <c r="H1740"/>
      <c r="I1740"/>
      <c r="J1740"/>
      <c r="K1740"/>
      <c r="L1740"/>
    </row>
    <row r="1741" spans="7:12" x14ac:dyDescent="0.2">
      <c r="G1741"/>
      <c r="H1741"/>
      <c r="I1741"/>
      <c r="J1741"/>
      <c r="K1741"/>
      <c r="L1741"/>
    </row>
    <row r="1742" spans="7:12" x14ac:dyDescent="0.2">
      <c r="G1742"/>
      <c r="H1742"/>
      <c r="I1742"/>
      <c r="J1742"/>
      <c r="K1742"/>
      <c r="L1742"/>
    </row>
    <row r="1743" spans="7:12" x14ac:dyDescent="0.2">
      <c r="G1743"/>
      <c r="H1743"/>
      <c r="I1743"/>
      <c r="J1743"/>
      <c r="K1743"/>
      <c r="L1743"/>
    </row>
    <row r="1744" spans="7:12" x14ac:dyDescent="0.2">
      <c r="G1744"/>
      <c r="H1744"/>
      <c r="I1744"/>
      <c r="J1744"/>
      <c r="K1744"/>
      <c r="L1744"/>
    </row>
    <row r="1745" spans="7:12" x14ac:dyDescent="0.2">
      <c r="G1745"/>
      <c r="H1745"/>
      <c r="I1745"/>
      <c r="J1745"/>
      <c r="K1745"/>
      <c r="L1745"/>
    </row>
    <row r="1746" spans="7:12" x14ac:dyDescent="0.2">
      <c r="G1746"/>
      <c r="H1746"/>
      <c r="I1746"/>
      <c r="J1746"/>
      <c r="K1746"/>
      <c r="L1746"/>
    </row>
    <row r="1747" spans="7:12" x14ac:dyDescent="0.2">
      <c r="G1747"/>
      <c r="H1747"/>
      <c r="I1747"/>
      <c r="J1747"/>
      <c r="K1747"/>
      <c r="L1747"/>
    </row>
    <row r="1748" spans="7:12" x14ac:dyDescent="0.2">
      <c r="G1748"/>
      <c r="H1748"/>
      <c r="I1748"/>
      <c r="J1748"/>
      <c r="K1748"/>
      <c r="L1748"/>
    </row>
    <row r="1749" spans="7:12" x14ac:dyDescent="0.2">
      <c r="G1749"/>
      <c r="H1749"/>
      <c r="I1749"/>
      <c r="J1749"/>
      <c r="K1749"/>
      <c r="L1749"/>
    </row>
    <row r="1750" spans="7:12" x14ac:dyDescent="0.2">
      <c r="G1750"/>
      <c r="H1750"/>
      <c r="I1750"/>
      <c r="J1750"/>
      <c r="K1750"/>
      <c r="L1750"/>
    </row>
    <row r="1751" spans="7:12" x14ac:dyDescent="0.2">
      <c r="G1751"/>
      <c r="H1751"/>
      <c r="I1751"/>
      <c r="J1751"/>
      <c r="K1751"/>
      <c r="L1751"/>
    </row>
    <row r="1752" spans="7:12" x14ac:dyDescent="0.2">
      <c r="G1752"/>
      <c r="H1752"/>
      <c r="I1752"/>
      <c r="J1752"/>
      <c r="K1752"/>
      <c r="L1752"/>
    </row>
    <row r="1753" spans="7:12" x14ac:dyDescent="0.2">
      <c r="G1753"/>
      <c r="H1753"/>
      <c r="I1753"/>
      <c r="J1753"/>
      <c r="K1753"/>
      <c r="L1753"/>
    </row>
    <row r="1754" spans="7:12" x14ac:dyDescent="0.2">
      <c r="G1754"/>
      <c r="H1754"/>
      <c r="I1754"/>
      <c r="J1754"/>
      <c r="K1754"/>
      <c r="L1754"/>
    </row>
    <row r="1755" spans="7:12" x14ac:dyDescent="0.2">
      <c r="G1755"/>
      <c r="H1755"/>
      <c r="I1755"/>
      <c r="J1755"/>
      <c r="K1755"/>
      <c r="L1755"/>
    </row>
    <row r="1756" spans="7:12" x14ac:dyDescent="0.2">
      <c r="G1756"/>
      <c r="H1756"/>
      <c r="I1756"/>
      <c r="J1756"/>
      <c r="K1756"/>
      <c r="L1756"/>
    </row>
    <row r="1757" spans="7:12" x14ac:dyDescent="0.2">
      <c r="G1757"/>
      <c r="H1757"/>
      <c r="I1757"/>
      <c r="J1757"/>
      <c r="K1757"/>
      <c r="L1757"/>
    </row>
    <row r="1758" spans="7:12" x14ac:dyDescent="0.2">
      <c r="G1758"/>
      <c r="H1758"/>
      <c r="I1758"/>
      <c r="J1758"/>
      <c r="K1758"/>
      <c r="L1758"/>
    </row>
    <row r="1759" spans="7:12" x14ac:dyDescent="0.2">
      <c r="G1759"/>
      <c r="H1759"/>
      <c r="I1759"/>
      <c r="J1759"/>
      <c r="K1759"/>
      <c r="L1759"/>
    </row>
    <row r="1760" spans="7:12" x14ac:dyDescent="0.2">
      <c r="G1760"/>
      <c r="H1760"/>
      <c r="I1760"/>
      <c r="J1760"/>
      <c r="K1760"/>
      <c r="L1760"/>
    </row>
    <row r="1761" spans="7:12" x14ac:dyDescent="0.2">
      <c r="G1761"/>
      <c r="H1761"/>
      <c r="I1761"/>
      <c r="J1761"/>
      <c r="K1761"/>
      <c r="L1761"/>
    </row>
    <row r="1762" spans="7:12" x14ac:dyDescent="0.2">
      <c r="G1762"/>
      <c r="H1762"/>
      <c r="I1762"/>
      <c r="J1762"/>
      <c r="K1762"/>
      <c r="L1762"/>
    </row>
    <row r="1763" spans="7:12" x14ac:dyDescent="0.2">
      <c r="G1763"/>
      <c r="H1763"/>
      <c r="I1763"/>
      <c r="J1763"/>
      <c r="K1763"/>
      <c r="L1763"/>
    </row>
    <row r="1764" spans="7:12" x14ac:dyDescent="0.2">
      <c r="G1764"/>
      <c r="H1764"/>
      <c r="I1764"/>
      <c r="J1764"/>
      <c r="K1764"/>
      <c r="L1764"/>
    </row>
    <row r="1765" spans="7:12" x14ac:dyDescent="0.2">
      <c r="G1765"/>
      <c r="H1765"/>
      <c r="I1765"/>
      <c r="J1765"/>
      <c r="K1765"/>
      <c r="L1765"/>
    </row>
    <row r="1766" spans="7:12" x14ac:dyDescent="0.2">
      <c r="G1766"/>
      <c r="H1766"/>
      <c r="I1766"/>
      <c r="J1766"/>
      <c r="K1766"/>
      <c r="L1766"/>
    </row>
    <row r="1767" spans="7:12" x14ac:dyDescent="0.2">
      <c r="G1767"/>
      <c r="H1767"/>
      <c r="I1767"/>
      <c r="J1767"/>
      <c r="K1767"/>
      <c r="L1767"/>
    </row>
    <row r="1768" spans="7:12" x14ac:dyDescent="0.2">
      <c r="G1768"/>
      <c r="H1768"/>
      <c r="I1768"/>
      <c r="J1768"/>
      <c r="K1768"/>
      <c r="L1768"/>
    </row>
    <row r="1769" spans="7:12" x14ac:dyDescent="0.2">
      <c r="G1769"/>
      <c r="H1769"/>
      <c r="I1769"/>
      <c r="J1769"/>
      <c r="K1769"/>
      <c r="L1769"/>
    </row>
    <row r="1770" spans="7:12" x14ac:dyDescent="0.2">
      <c r="G1770"/>
      <c r="H1770"/>
      <c r="I1770"/>
      <c r="J1770"/>
      <c r="K1770"/>
      <c r="L1770"/>
    </row>
    <row r="1771" spans="7:12" x14ac:dyDescent="0.2">
      <c r="G1771"/>
      <c r="H1771"/>
      <c r="I1771"/>
      <c r="J1771"/>
      <c r="K1771"/>
      <c r="L1771"/>
    </row>
    <row r="1772" spans="7:12" x14ac:dyDescent="0.2">
      <c r="G1772"/>
      <c r="H1772"/>
      <c r="I1772"/>
      <c r="J1772"/>
      <c r="K1772"/>
      <c r="L1772"/>
    </row>
    <row r="1773" spans="7:12" x14ac:dyDescent="0.2">
      <c r="G1773"/>
      <c r="H1773"/>
      <c r="I1773"/>
      <c r="J1773"/>
      <c r="K1773"/>
      <c r="L1773"/>
    </row>
    <row r="1774" spans="7:12" x14ac:dyDescent="0.2">
      <c r="G1774"/>
      <c r="H1774"/>
      <c r="I1774"/>
      <c r="J1774"/>
      <c r="K1774"/>
      <c r="L1774"/>
    </row>
    <row r="1775" spans="7:12" x14ac:dyDescent="0.2">
      <c r="G1775"/>
      <c r="H1775"/>
      <c r="I1775"/>
      <c r="J1775"/>
      <c r="K1775"/>
      <c r="L1775"/>
    </row>
    <row r="1776" spans="7:12" x14ac:dyDescent="0.2">
      <c r="G1776"/>
      <c r="H1776"/>
      <c r="I1776"/>
      <c r="J1776"/>
      <c r="K1776"/>
      <c r="L1776"/>
    </row>
    <row r="1777" spans="7:12" x14ac:dyDescent="0.2">
      <c r="G1777"/>
      <c r="H1777"/>
      <c r="I1777"/>
      <c r="J1777"/>
      <c r="K1777"/>
      <c r="L1777"/>
    </row>
    <row r="1778" spans="7:12" x14ac:dyDescent="0.2">
      <c r="G1778"/>
      <c r="H1778"/>
      <c r="I1778"/>
      <c r="J1778"/>
      <c r="K1778"/>
      <c r="L1778"/>
    </row>
    <row r="1779" spans="7:12" x14ac:dyDescent="0.2">
      <c r="G1779"/>
      <c r="H1779"/>
      <c r="I1779"/>
      <c r="J1779"/>
      <c r="K1779"/>
      <c r="L1779"/>
    </row>
    <row r="1780" spans="7:12" x14ac:dyDescent="0.2">
      <c r="G1780"/>
      <c r="H1780"/>
      <c r="I1780"/>
      <c r="J1780"/>
      <c r="K1780"/>
      <c r="L1780"/>
    </row>
    <row r="1781" spans="7:12" x14ac:dyDescent="0.2">
      <c r="G1781"/>
      <c r="H1781"/>
      <c r="I1781"/>
      <c r="J1781"/>
      <c r="K1781"/>
      <c r="L1781"/>
    </row>
    <row r="1782" spans="7:12" x14ac:dyDescent="0.2">
      <c r="G1782"/>
      <c r="H1782"/>
      <c r="I1782"/>
      <c r="J1782"/>
      <c r="K1782"/>
      <c r="L1782"/>
    </row>
    <row r="1783" spans="7:12" x14ac:dyDescent="0.2">
      <c r="G1783"/>
      <c r="H1783"/>
      <c r="I1783"/>
      <c r="J1783"/>
      <c r="K1783"/>
      <c r="L1783"/>
    </row>
    <row r="1784" spans="7:12" x14ac:dyDescent="0.2">
      <c r="G1784"/>
      <c r="H1784"/>
      <c r="I1784"/>
      <c r="J1784"/>
      <c r="K1784"/>
      <c r="L1784"/>
    </row>
    <row r="1785" spans="7:12" x14ac:dyDescent="0.2">
      <c r="G1785"/>
      <c r="H1785"/>
      <c r="I1785"/>
      <c r="J1785"/>
      <c r="K1785"/>
      <c r="L1785"/>
    </row>
    <row r="1786" spans="7:12" x14ac:dyDescent="0.2">
      <c r="G1786"/>
      <c r="H1786"/>
      <c r="I1786"/>
      <c r="J1786"/>
      <c r="K1786"/>
      <c r="L1786"/>
    </row>
    <row r="1787" spans="7:12" x14ac:dyDescent="0.2">
      <c r="G1787"/>
      <c r="H1787"/>
      <c r="I1787"/>
      <c r="J1787"/>
      <c r="K1787"/>
      <c r="L1787"/>
    </row>
    <row r="1788" spans="7:12" x14ac:dyDescent="0.2">
      <c r="G1788"/>
      <c r="H1788"/>
      <c r="I1788"/>
      <c r="J1788"/>
      <c r="K1788"/>
      <c r="L1788"/>
    </row>
    <row r="1789" spans="7:12" x14ac:dyDescent="0.2">
      <c r="G1789"/>
      <c r="H1789"/>
      <c r="I1789"/>
      <c r="J1789"/>
      <c r="K1789"/>
      <c r="L1789"/>
    </row>
    <row r="1790" spans="7:12" x14ac:dyDescent="0.2">
      <c r="G1790"/>
      <c r="H1790"/>
      <c r="I1790"/>
      <c r="J1790"/>
      <c r="K1790"/>
      <c r="L1790"/>
    </row>
    <row r="1791" spans="7:12" x14ac:dyDescent="0.2">
      <c r="G1791"/>
      <c r="H1791"/>
      <c r="I1791"/>
      <c r="J1791"/>
      <c r="K1791"/>
      <c r="L1791"/>
    </row>
    <row r="1792" spans="7:12" x14ac:dyDescent="0.2">
      <c r="G1792"/>
      <c r="H1792"/>
      <c r="I1792"/>
      <c r="J1792"/>
      <c r="K1792"/>
      <c r="L1792"/>
    </row>
    <row r="1793" spans="7:12" x14ac:dyDescent="0.2">
      <c r="G1793"/>
      <c r="H1793"/>
      <c r="I1793"/>
      <c r="J1793"/>
      <c r="K1793"/>
      <c r="L1793"/>
    </row>
    <row r="1794" spans="7:12" x14ac:dyDescent="0.2">
      <c r="G1794"/>
      <c r="H1794"/>
      <c r="I1794"/>
      <c r="J1794"/>
      <c r="K1794"/>
      <c r="L1794"/>
    </row>
    <row r="1795" spans="7:12" x14ac:dyDescent="0.2">
      <c r="G1795"/>
      <c r="H1795"/>
      <c r="I1795"/>
      <c r="J1795"/>
      <c r="K1795"/>
      <c r="L1795"/>
    </row>
    <row r="1796" spans="7:12" x14ac:dyDescent="0.2">
      <c r="G1796"/>
      <c r="H1796"/>
      <c r="I1796"/>
      <c r="J1796"/>
      <c r="K1796"/>
      <c r="L1796"/>
    </row>
    <row r="1797" spans="7:12" x14ac:dyDescent="0.2">
      <c r="G1797"/>
      <c r="H1797"/>
      <c r="I1797"/>
      <c r="J1797"/>
      <c r="K1797"/>
      <c r="L1797"/>
    </row>
    <row r="1798" spans="7:12" x14ac:dyDescent="0.2">
      <c r="G1798"/>
      <c r="H1798"/>
      <c r="I1798"/>
      <c r="J1798"/>
      <c r="K1798"/>
      <c r="L1798"/>
    </row>
    <row r="1799" spans="7:12" x14ac:dyDescent="0.2">
      <c r="G1799"/>
      <c r="H1799"/>
      <c r="I1799"/>
      <c r="J1799"/>
      <c r="K1799"/>
      <c r="L1799"/>
    </row>
    <row r="1800" spans="7:12" x14ac:dyDescent="0.2">
      <c r="G1800"/>
      <c r="H1800"/>
      <c r="I1800"/>
      <c r="J1800"/>
      <c r="K1800"/>
      <c r="L1800"/>
    </row>
    <row r="1801" spans="7:12" x14ac:dyDescent="0.2">
      <c r="G1801"/>
      <c r="H1801"/>
      <c r="I1801"/>
      <c r="J1801"/>
      <c r="K1801"/>
      <c r="L1801"/>
    </row>
    <row r="1802" spans="7:12" x14ac:dyDescent="0.2">
      <c r="G1802"/>
      <c r="H1802"/>
      <c r="I1802"/>
      <c r="J1802"/>
      <c r="K1802"/>
      <c r="L1802"/>
    </row>
    <row r="1803" spans="7:12" x14ac:dyDescent="0.2">
      <c r="G1803"/>
      <c r="H1803"/>
      <c r="I1803"/>
      <c r="J1803"/>
      <c r="K1803"/>
      <c r="L1803"/>
    </row>
    <row r="1804" spans="7:12" x14ac:dyDescent="0.2">
      <c r="G1804"/>
      <c r="H1804"/>
      <c r="I1804"/>
      <c r="J1804"/>
      <c r="K1804"/>
      <c r="L1804"/>
    </row>
    <row r="1805" spans="7:12" x14ac:dyDescent="0.2">
      <c r="G1805"/>
      <c r="H1805"/>
      <c r="I1805"/>
      <c r="J1805"/>
      <c r="K1805"/>
      <c r="L1805"/>
    </row>
    <row r="1806" spans="7:12" x14ac:dyDescent="0.2">
      <c r="G1806"/>
      <c r="H1806"/>
      <c r="I1806"/>
      <c r="J1806"/>
      <c r="K1806"/>
      <c r="L1806"/>
    </row>
    <row r="1807" spans="7:12" x14ac:dyDescent="0.2">
      <c r="G1807"/>
      <c r="H1807"/>
      <c r="I1807"/>
      <c r="J1807"/>
      <c r="K1807"/>
      <c r="L1807"/>
    </row>
    <row r="1808" spans="7:12" x14ac:dyDescent="0.2">
      <c r="G1808"/>
      <c r="H1808"/>
      <c r="I1808"/>
      <c r="J1808"/>
      <c r="K1808"/>
      <c r="L1808"/>
    </row>
    <row r="1809" spans="7:12" x14ac:dyDescent="0.2">
      <c r="G1809"/>
      <c r="H1809"/>
      <c r="I1809"/>
      <c r="J1809"/>
      <c r="K1809"/>
      <c r="L1809"/>
    </row>
    <row r="1810" spans="7:12" x14ac:dyDescent="0.2">
      <c r="G1810"/>
      <c r="H1810"/>
      <c r="I1810"/>
      <c r="J1810"/>
      <c r="K1810"/>
      <c r="L1810"/>
    </row>
    <row r="1811" spans="7:12" x14ac:dyDescent="0.2">
      <c r="G1811"/>
      <c r="H1811"/>
      <c r="I1811"/>
      <c r="J1811"/>
      <c r="K1811"/>
      <c r="L1811"/>
    </row>
    <row r="1812" spans="7:12" x14ac:dyDescent="0.2">
      <c r="G1812"/>
      <c r="H1812"/>
      <c r="I1812"/>
      <c r="J1812"/>
      <c r="K1812"/>
      <c r="L1812"/>
    </row>
    <row r="1813" spans="7:12" x14ac:dyDescent="0.2">
      <c r="G1813"/>
      <c r="H1813"/>
      <c r="I1813"/>
      <c r="J1813"/>
      <c r="K1813"/>
      <c r="L1813"/>
    </row>
    <row r="1814" spans="7:12" x14ac:dyDescent="0.2">
      <c r="G1814"/>
      <c r="H1814"/>
      <c r="I1814"/>
      <c r="J1814"/>
      <c r="K1814"/>
      <c r="L1814"/>
    </row>
    <row r="1815" spans="7:12" x14ac:dyDescent="0.2">
      <c r="G1815"/>
      <c r="H1815"/>
      <c r="I1815"/>
      <c r="J1815"/>
      <c r="K1815"/>
      <c r="L1815"/>
    </row>
    <row r="1816" spans="7:12" x14ac:dyDescent="0.2">
      <c r="G1816"/>
      <c r="H1816"/>
      <c r="I1816"/>
      <c r="J1816"/>
      <c r="K1816"/>
      <c r="L1816"/>
    </row>
    <row r="1817" spans="7:12" x14ac:dyDescent="0.2">
      <c r="G1817"/>
      <c r="H1817"/>
      <c r="I1817"/>
      <c r="J1817"/>
      <c r="K1817"/>
      <c r="L1817"/>
    </row>
    <row r="1818" spans="7:12" x14ac:dyDescent="0.2">
      <c r="G1818"/>
      <c r="H1818"/>
      <c r="I1818"/>
      <c r="J1818"/>
      <c r="K1818"/>
      <c r="L1818"/>
    </row>
    <row r="1819" spans="7:12" x14ac:dyDescent="0.2">
      <c r="G1819"/>
      <c r="H1819"/>
      <c r="I1819"/>
      <c r="J1819"/>
      <c r="K1819"/>
      <c r="L1819"/>
    </row>
    <row r="1820" spans="7:12" x14ac:dyDescent="0.2">
      <c r="G1820"/>
      <c r="H1820"/>
      <c r="I1820"/>
      <c r="J1820"/>
      <c r="K1820"/>
      <c r="L1820"/>
    </row>
    <row r="1821" spans="7:12" x14ac:dyDescent="0.2">
      <c r="G1821"/>
      <c r="H1821"/>
      <c r="I1821"/>
      <c r="J1821"/>
      <c r="K1821"/>
      <c r="L1821"/>
    </row>
    <row r="1822" spans="7:12" x14ac:dyDescent="0.2">
      <c r="G1822"/>
      <c r="H1822"/>
      <c r="I1822"/>
      <c r="J1822"/>
      <c r="K1822"/>
      <c r="L1822"/>
    </row>
    <row r="1823" spans="7:12" x14ac:dyDescent="0.2">
      <c r="G1823"/>
      <c r="H1823"/>
      <c r="I1823"/>
      <c r="J1823"/>
      <c r="K1823"/>
      <c r="L1823"/>
    </row>
    <row r="1824" spans="7:12" x14ac:dyDescent="0.2">
      <c r="G1824"/>
      <c r="H1824"/>
      <c r="I1824"/>
      <c r="J1824"/>
      <c r="K1824"/>
      <c r="L1824"/>
    </row>
    <row r="1825" spans="7:12" x14ac:dyDescent="0.2">
      <c r="G1825"/>
      <c r="H1825"/>
      <c r="I1825"/>
      <c r="J1825"/>
      <c r="K1825"/>
      <c r="L1825"/>
    </row>
    <row r="1826" spans="7:12" x14ac:dyDescent="0.2">
      <c r="G1826"/>
      <c r="H1826"/>
      <c r="I1826"/>
      <c r="J1826"/>
      <c r="K1826"/>
      <c r="L1826"/>
    </row>
    <row r="1827" spans="7:12" x14ac:dyDescent="0.2">
      <c r="G1827"/>
      <c r="H1827"/>
      <c r="I1827"/>
      <c r="J1827"/>
      <c r="K1827"/>
      <c r="L1827"/>
    </row>
    <row r="1828" spans="7:12" x14ac:dyDescent="0.2">
      <c r="G1828"/>
      <c r="H1828"/>
      <c r="I1828"/>
      <c r="J1828"/>
      <c r="K1828"/>
      <c r="L1828"/>
    </row>
    <row r="1829" spans="7:12" x14ac:dyDescent="0.2">
      <c r="G1829"/>
      <c r="H1829"/>
      <c r="I1829"/>
      <c r="J1829"/>
      <c r="K1829"/>
      <c r="L1829"/>
    </row>
    <row r="1830" spans="7:12" x14ac:dyDescent="0.2">
      <c r="G1830"/>
      <c r="H1830"/>
      <c r="I1830"/>
      <c r="J1830"/>
      <c r="K1830"/>
      <c r="L1830"/>
    </row>
    <row r="1831" spans="7:12" x14ac:dyDescent="0.2">
      <c r="G1831"/>
      <c r="H1831"/>
      <c r="I1831"/>
      <c r="J1831"/>
      <c r="K1831"/>
      <c r="L1831"/>
    </row>
    <row r="1832" spans="7:12" x14ac:dyDescent="0.2">
      <c r="G1832"/>
      <c r="H1832"/>
      <c r="I1832"/>
      <c r="J1832"/>
      <c r="K1832"/>
      <c r="L1832"/>
    </row>
    <row r="1833" spans="7:12" x14ac:dyDescent="0.2">
      <c r="G1833"/>
      <c r="H1833"/>
      <c r="I1833"/>
      <c r="J1833"/>
      <c r="K1833"/>
      <c r="L1833"/>
    </row>
    <row r="1834" spans="7:12" x14ac:dyDescent="0.2">
      <c r="G1834"/>
      <c r="H1834"/>
      <c r="I1834"/>
      <c r="J1834"/>
      <c r="K1834"/>
      <c r="L1834"/>
    </row>
    <row r="1835" spans="7:12" x14ac:dyDescent="0.2">
      <c r="G1835"/>
      <c r="H1835"/>
      <c r="I1835"/>
      <c r="J1835"/>
      <c r="K1835"/>
      <c r="L1835"/>
    </row>
    <row r="1836" spans="7:12" x14ac:dyDescent="0.2">
      <c r="G1836"/>
      <c r="H1836"/>
      <c r="I1836"/>
      <c r="J1836"/>
      <c r="K1836"/>
      <c r="L1836"/>
    </row>
    <row r="1837" spans="7:12" x14ac:dyDescent="0.2">
      <c r="G1837"/>
      <c r="H1837"/>
      <c r="I1837"/>
      <c r="J1837"/>
      <c r="K1837"/>
      <c r="L1837"/>
    </row>
    <row r="1838" spans="7:12" x14ac:dyDescent="0.2">
      <c r="G1838"/>
      <c r="H1838"/>
      <c r="I1838"/>
      <c r="J1838"/>
      <c r="K1838"/>
      <c r="L1838"/>
    </row>
    <row r="1839" spans="7:12" x14ac:dyDescent="0.2">
      <c r="G1839"/>
      <c r="H1839"/>
      <c r="I1839"/>
      <c r="J1839"/>
      <c r="K1839"/>
      <c r="L1839"/>
    </row>
    <row r="1840" spans="7:12" x14ac:dyDescent="0.2">
      <c r="G1840"/>
      <c r="H1840"/>
      <c r="I1840"/>
      <c r="J1840"/>
      <c r="K1840"/>
      <c r="L1840"/>
    </row>
    <row r="1841" spans="7:12" x14ac:dyDescent="0.2">
      <c r="G1841"/>
      <c r="H1841"/>
      <c r="I1841"/>
      <c r="J1841"/>
      <c r="K1841"/>
      <c r="L1841"/>
    </row>
    <row r="1842" spans="7:12" x14ac:dyDescent="0.2">
      <c r="G1842"/>
      <c r="H1842"/>
      <c r="I1842"/>
      <c r="J1842"/>
      <c r="K1842"/>
      <c r="L1842"/>
    </row>
    <row r="1843" spans="7:12" x14ac:dyDescent="0.2">
      <c r="G1843"/>
      <c r="H1843"/>
      <c r="I1843"/>
      <c r="J1843"/>
      <c r="K1843"/>
      <c r="L1843"/>
    </row>
    <row r="1844" spans="7:12" x14ac:dyDescent="0.2">
      <c r="G1844"/>
      <c r="H1844"/>
      <c r="I1844"/>
      <c r="J1844"/>
      <c r="K1844"/>
      <c r="L1844"/>
    </row>
    <row r="1845" spans="7:12" x14ac:dyDescent="0.2">
      <c r="G1845"/>
      <c r="H1845"/>
      <c r="I1845"/>
      <c r="J1845"/>
      <c r="K1845"/>
      <c r="L1845"/>
    </row>
    <row r="1846" spans="7:12" x14ac:dyDescent="0.2">
      <c r="G1846"/>
      <c r="H1846"/>
      <c r="I1846"/>
      <c r="J1846"/>
      <c r="K1846"/>
      <c r="L1846"/>
    </row>
    <row r="1847" spans="7:12" x14ac:dyDescent="0.2">
      <c r="G1847"/>
      <c r="H1847"/>
      <c r="I1847"/>
      <c r="J1847"/>
      <c r="K1847"/>
      <c r="L1847"/>
    </row>
    <row r="1848" spans="7:12" x14ac:dyDescent="0.2">
      <c r="G1848"/>
      <c r="H1848"/>
      <c r="I1848"/>
      <c r="J1848"/>
      <c r="K1848"/>
      <c r="L1848"/>
    </row>
    <row r="1849" spans="7:12" x14ac:dyDescent="0.2">
      <c r="G1849"/>
      <c r="H1849"/>
      <c r="I1849"/>
      <c r="J1849"/>
      <c r="K1849"/>
      <c r="L1849"/>
    </row>
    <row r="1850" spans="7:12" x14ac:dyDescent="0.2">
      <c r="G1850"/>
      <c r="H1850"/>
      <c r="I1850"/>
      <c r="J1850"/>
      <c r="K1850"/>
      <c r="L1850"/>
    </row>
    <row r="1851" spans="7:12" x14ac:dyDescent="0.2">
      <c r="G1851"/>
      <c r="H1851"/>
      <c r="I1851"/>
      <c r="J1851"/>
      <c r="K1851"/>
      <c r="L1851"/>
    </row>
    <row r="1852" spans="7:12" x14ac:dyDescent="0.2">
      <c r="G1852"/>
      <c r="H1852"/>
      <c r="I1852"/>
      <c r="J1852"/>
      <c r="K1852"/>
      <c r="L1852"/>
    </row>
    <row r="1853" spans="7:12" x14ac:dyDescent="0.2">
      <c r="G1853"/>
      <c r="H1853"/>
      <c r="I1853"/>
      <c r="J1853"/>
      <c r="K1853"/>
      <c r="L1853"/>
    </row>
    <row r="1854" spans="7:12" x14ac:dyDescent="0.2">
      <c r="G1854"/>
      <c r="H1854"/>
      <c r="I1854"/>
      <c r="J1854"/>
      <c r="K1854"/>
      <c r="L1854"/>
    </row>
    <row r="1855" spans="7:12" x14ac:dyDescent="0.2">
      <c r="G1855"/>
      <c r="H1855"/>
      <c r="I1855"/>
      <c r="J1855"/>
      <c r="K1855"/>
      <c r="L1855"/>
    </row>
    <row r="1856" spans="7:12" x14ac:dyDescent="0.2">
      <c r="G1856"/>
      <c r="H1856"/>
      <c r="I1856"/>
      <c r="J1856"/>
      <c r="K1856"/>
      <c r="L1856"/>
    </row>
    <row r="1857" spans="7:12" x14ac:dyDescent="0.2">
      <c r="G1857"/>
      <c r="H1857"/>
      <c r="I1857"/>
      <c r="J1857"/>
      <c r="K1857"/>
      <c r="L1857"/>
    </row>
    <row r="1858" spans="7:12" x14ac:dyDescent="0.2">
      <c r="G1858"/>
      <c r="H1858"/>
      <c r="I1858"/>
      <c r="J1858"/>
      <c r="K1858"/>
      <c r="L1858"/>
    </row>
    <row r="1859" spans="7:12" x14ac:dyDescent="0.2">
      <c r="G1859"/>
      <c r="H1859"/>
      <c r="I1859"/>
      <c r="J1859"/>
      <c r="K1859"/>
      <c r="L1859"/>
    </row>
    <row r="1860" spans="7:12" x14ac:dyDescent="0.2">
      <c r="G1860"/>
      <c r="H1860"/>
      <c r="I1860"/>
      <c r="J1860"/>
      <c r="K1860"/>
      <c r="L1860"/>
    </row>
    <row r="1861" spans="7:12" x14ac:dyDescent="0.2">
      <c r="G1861"/>
      <c r="H1861"/>
      <c r="I1861"/>
      <c r="J1861"/>
      <c r="K1861"/>
      <c r="L1861"/>
    </row>
    <row r="1862" spans="7:12" x14ac:dyDescent="0.2">
      <c r="G1862"/>
      <c r="H1862"/>
      <c r="I1862"/>
      <c r="J1862"/>
      <c r="K1862"/>
      <c r="L1862"/>
    </row>
    <row r="1863" spans="7:12" x14ac:dyDescent="0.2">
      <c r="G1863"/>
      <c r="H1863"/>
      <c r="I1863"/>
      <c r="J1863"/>
      <c r="K1863"/>
      <c r="L1863"/>
    </row>
    <row r="1864" spans="7:12" x14ac:dyDescent="0.2">
      <c r="G1864"/>
      <c r="H1864"/>
      <c r="I1864"/>
      <c r="J1864"/>
      <c r="K1864"/>
      <c r="L1864"/>
    </row>
    <row r="1865" spans="7:12" x14ac:dyDescent="0.2">
      <c r="G1865"/>
      <c r="H1865"/>
      <c r="I1865"/>
      <c r="J1865"/>
      <c r="K1865"/>
      <c r="L1865"/>
    </row>
    <row r="1866" spans="7:12" x14ac:dyDescent="0.2">
      <c r="G1866"/>
      <c r="H1866"/>
      <c r="I1866"/>
      <c r="J1866"/>
      <c r="K1866"/>
      <c r="L1866"/>
    </row>
    <row r="1867" spans="7:12" x14ac:dyDescent="0.2">
      <c r="G1867"/>
      <c r="H1867"/>
      <c r="I1867"/>
      <c r="J1867"/>
      <c r="K1867"/>
      <c r="L1867"/>
    </row>
    <row r="1868" spans="7:12" x14ac:dyDescent="0.2">
      <c r="G1868"/>
      <c r="H1868"/>
      <c r="I1868"/>
      <c r="J1868"/>
      <c r="K1868"/>
      <c r="L1868"/>
    </row>
    <row r="1869" spans="7:12" x14ac:dyDescent="0.2">
      <c r="G1869"/>
      <c r="H1869"/>
      <c r="I1869"/>
      <c r="J1869"/>
      <c r="K1869"/>
      <c r="L1869"/>
    </row>
    <row r="1870" spans="7:12" x14ac:dyDescent="0.2">
      <c r="G1870"/>
      <c r="H1870"/>
      <c r="I1870"/>
      <c r="J1870"/>
      <c r="K1870"/>
      <c r="L1870"/>
    </row>
    <row r="1871" spans="7:12" x14ac:dyDescent="0.2">
      <c r="G1871"/>
      <c r="H1871"/>
      <c r="I1871"/>
      <c r="J1871"/>
      <c r="K1871"/>
      <c r="L1871"/>
    </row>
    <row r="1872" spans="7:12" x14ac:dyDescent="0.2">
      <c r="G1872"/>
      <c r="H1872"/>
      <c r="I1872"/>
      <c r="J1872"/>
      <c r="K1872"/>
      <c r="L1872"/>
    </row>
    <row r="1873" spans="7:12" x14ac:dyDescent="0.2">
      <c r="G1873"/>
      <c r="H1873"/>
      <c r="I1873"/>
      <c r="J1873"/>
      <c r="K1873"/>
      <c r="L1873"/>
    </row>
    <row r="1874" spans="7:12" x14ac:dyDescent="0.2">
      <c r="G1874"/>
      <c r="H1874"/>
      <c r="I1874"/>
      <c r="J1874"/>
      <c r="K1874"/>
      <c r="L1874"/>
    </row>
    <row r="1875" spans="7:12" x14ac:dyDescent="0.2">
      <c r="G1875"/>
      <c r="H1875"/>
      <c r="I1875"/>
      <c r="J1875"/>
      <c r="K1875"/>
      <c r="L1875"/>
    </row>
    <row r="1876" spans="7:12" x14ac:dyDescent="0.2">
      <c r="G1876"/>
      <c r="H1876"/>
      <c r="I1876"/>
      <c r="J1876"/>
      <c r="K1876"/>
      <c r="L1876"/>
    </row>
    <row r="1877" spans="7:12" x14ac:dyDescent="0.2">
      <c r="G1877"/>
      <c r="H1877"/>
      <c r="I1877"/>
      <c r="J1877"/>
      <c r="K1877"/>
      <c r="L1877"/>
    </row>
    <row r="1878" spans="7:12" x14ac:dyDescent="0.2">
      <c r="G1878"/>
      <c r="H1878"/>
      <c r="I1878"/>
      <c r="J1878"/>
      <c r="K1878"/>
      <c r="L1878"/>
    </row>
    <row r="1879" spans="7:12" x14ac:dyDescent="0.2">
      <c r="G1879"/>
      <c r="H1879"/>
      <c r="I1879"/>
      <c r="J1879"/>
      <c r="K1879"/>
      <c r="L1879"/>
    </row>
    <row r="1880" spans="7:12" x14ac:dyDescent="0.2">
      <c r="G1880"/>
      <c r="H1880"/>
      <c r="I1880"/>
      <c r="J1880"/>
      <c r="K1880"/>
      <c r="L1880"/>
    </row>
    <row r="1881" spans="7:12" x14ac:dyDescent="0.2">
      <c r="G1881"/>
      <c r="H1881"/>
      <c r="I1881"/>
      <c r="J1881"/>
      <c r="K1881"/>
      <c r="L1881"/>
    </row>
    <row r="1882" spans="7:12" x14ac:dyDescent="0.2">
      <c r="G1882"/>
      <c r="H1882"/>
      <c r="I1882"/>
      <c r="J1882"/>
      <c r="K1882"/>
      <c r="L1882"/>
    </row>
    <row r="1883" spans="7:12" x14ac:dyDescent="0.2">
      <c r="G1883"/>
      <c r="H1883"/>
      <c r="I1883"/>
      <c r="J1883"/>
      <c r="K1883"/>
      <c r="L1883"/>
    </row>
    <row r="1884" spans="7:12" x14ac:dyDescent="0.2">
      <c r="G1884"/>
      <c r="H1884"/>
      <c r="I1884"/>
      <c r="J1884"/>
      <c r="K1884"/>
      <c r="L1884"/>
    </row>
    <row r="1885" spans="7:12" x14ac:dyDescent="0.2">
      <c r="G1885"/>
      <c r="H1885"/>
      <c r="I1885"/>
      <c r="J1885"/>
      <c r="K1885"/>
      <c r="L1885"/>
    </row>
    <row r="1886" spans="7:12" x14ac:dyDescent="0.2">
      <c r="G1886"/>
      <c r="H1886"/>
      <c r="I1886"/>
      <c r="J1886"/>
      <c r="K1886"/>
      <c r="L1886"/>
    </row>
    <row r="1887" spans="7:12" x14ac:dyDescent="0.2">
      <c r="G1887"/>
      <c r="H1887"/>
      <c r="I1887"/>
      <c r="J1887"/>
      <c r="K1887"/>
      <c r="L1887"/>
    </row>
    <row r="1888" spans="7:12" x14ac:dyDescent="0.2">
      <c r="G1888"/>
      <c r="H1888"/>
      <c r="I1888"/>
      <c r="J1888"/>
      <c r="K1888"/>
      <c r="L1888"/>
    </row>
    <row r="1889" spans="7:12" x14ac:dyDescent="0.2">
      <c r="G1889"/>
      <c r="H1889"/>
      <c r="I1889"/>
      <c r="J1889"/>
      <c r="K1889"/>
      <c r="L1889"/>
    </row>
    <row r="1890" spans="7:12" x14ac:dyDescent="0.2">
      <c r="G1890"/>
      <c r="H1890"/>
      <c r="I1890"/>
      <c r="J1890"/>
      <c r="K1890"/>
      <c r="L1890"/>
    </row>
    <row r="1891" spans="7:12" x14ac:dyDescent="0.2">
      <c r="G1891"/>
      <c r="H1891"/>
      <c r="I1891"/>
      <c r="J1891"/>
      <c r="K1891"/>
      <c r="L1891"/>
    </row>
    <row r="1892" spans="7:12" x14ac:dyDescent="0.2">
      <c r="G1892"/>
      <c r="H1892"/>
      <c r="I1892"/>
      <c r="J1892"/>
      <c r="K1892"/>
      <c r="L1892"/>
    </row>
    <row r="1893" spans="7:12" x14ac:dyDescent="0.2">
      <c r="G1893"/>
      <c r="H1893"/>
      <c r="I1893"/>
      <c r="J1893"/>
      <c r="K1893"/>
      <c r="L1893"/>
    </row>
    <row r="1894" spans="7:12" x14ac:dyDescent="0.2">
      <c r="G1894"/>
      <c r="H1894"/>
      <c r="I1894"/>
      <c r="J1894"/>
      <c r="K1894"/>
      <c r="L1894"/>
    </row>
    <row r="1895" spans="7:12" x14ac:dyDescent="0.2">
      <c r="G1895"/>
      <c r="H1895"/>
      <c r="I1895"/>
      <c r="J1895"/>
      <c r="K1895"/>
      <c r="L1895"/>
    </row>
    <row r="1896" spans="7:12" x14ac:dyDescent="0.2">
      <c r="G1896"/>
      <c r="H1896"/>
      <c r="I1896"/>
      <c r="J1896"/>
      <c r="K1896"/>
      <c r="L1896"/>
    </row>
    <row r="1897" spans="7:12" x14ac:dyDescent="0.2">
      <c r="G1897"/>
      <c r="H1897"/>
      <c r="I1897"/>
      <c r="J1897"/>
      <c r="K1897"/>
      <c r="L1897"/>
    </row>
    <row r="1898" spans="7:12" x14ac:dyDescent="0.2">
      <c r="G1898"/>
      <c r="H1898"/>
      <c r="I1898"/>
      <c r="J1898"/>
      <c r="K1898"/>
      <c r="L1898"/>
    </row>
    <row r="1899" spans="7:12" x14ac:dyDescent="0.2">
      <c r="G1899"/>
      <c r="H1899"/>
      <c r="I1899"/>
      <c r="J1899"/>
      <c r="K1899"/>
      <c r="L1899"/>
    </row>
    <row r="1900" spans="7:12" x14ac:dyDescent="0.2">
      <c r="G1900"/>
      <c r="H1900"/>
      <c r="I1900"/>
      <c r="J1900"/>
      <c r="K1900"/>
      <c r="L1900"/>
    </row>
    <row r="1901" spans="7:12" x14ac:dyDescent="0.2">
      <c r="G1901"/>
      <c r="H1901"/>
      <c r="I1901"/>
      <c r="J1901"/>
      <c r="K1901"/>
      <c r="L1901"/>
    </row>
    <row r="1902" spans="7:12" x14ac:dyDescent="0.2">
      <c r="G1902"/>
      <c r="H1902"/>
      <c r="I1902"/>
      <c r="J1902"/>
      <c r="K1902"/>
      <c r="L1902"/>
    </row>
    <row r="1903" spans="7:12" x14ac:dyDescent="0.2">
      <c r="G1903"/>
      <c r="H1903"/>
      <c r="I1903"/>
      <c r="J1903"/>
      <c r="K1903"/>
      <c r="L1903"/>
    </row>
    <row r="1904" spans="7:12" x14ac:dyDescent="0.2">
      <c r="G1904"/>
      <c r="H1904"/>
      <c r="I1904"/>
      <c r="J1904"/>
      <c r="K1904"/>
      <c r="L1904"/>
    </row>
    <row r="1905" spans="7:12" x14ac:dyDescent="0.2">
      <c r="G1905"/>
      <c r="H1905"/>
      <c r="I1905"/>
      <c r="J1905"/>
      <c r="K1905"/>
      <c r="L1905"/>
    </row>
    <row r="1906" spans="7:12" x14ac:dyDescent="0.2">
      <c r="G1906"/>
      <c r="H1906"/>
      <c r="I1906"/>
      <c r="J1906"/>
      <c r="K1906"/>
      <c r="L1906"/>
    </row>
    <row r="1907" spans="7:12" x14ac:dyDescent="0.2">
      <c r="G1907"/>
      <c r="H1907"/>
      <c r="I1907"/>
      <c r="J1907"/>
      <c r="K1907"/>
      <c r="L1907"/>
    </row>
    <row r="1908" spans="7:12" x14ac:dyDescent="0.2">
      <c r="G1908"/>
      <c r="H1908"/>
      <c r="I1908"/>
      <c r="J1908"/>
      <c r="K1908"/>
      <c r="L1908"/>
    </row>
    <row r="1909" spans="7:12" x14ac:dyDescent="0.2">
      <c r="G1909"/>
      <c r="H1909"/>
      <c r="I1909"/>
      <c r="J1909"/>
      <c r="K1909"/>
      <c r="L1909"/>
    </row>
    <row r="1910" spans="7:12" x14ac:dyDescent="0.2">
      <c r="G1910"/>
      <c r="H1910"/>
      <c r="I1910"/>
      <c r="J1910"/>
      <c r="K1910"/>
      <c r="L1910"/>
    </row>
    <row r="1911" spans="7:12" x14ac:dyDescent="0.2">
      <c r="G1911"/>
      <c r="H1911"/>
      <c r="I1911"/>
      <c r="J1911"/>
      <c r="K1911"/>
      <c r="L1911"/>
    </row>
    <row r="1912" spans="7:12" x14ac:dyDescent="0.2">
      <c r="G1912"/>
      <c r="H1912"/>
      <c r="I1912"/>
      <c r="J1912"/>
      <c r="K1912"/>
      <c r="L1912"/>
    </row>
    <row r="1913" spans="7:12" x14ac:dyDescent="0.2">
      <c r="G1913"/>
      <c r="H1913"/>
      <c r="I1913"/>
      <c r="J1913"/>
      <c r="K1913"/>
      <c r="L1913"/>
    </row>
    <row r="1914" spans="7:12" x14ac:dyDescent="0.2">
      <c r="G1914"/>
      <c r="H1914"/>
      <c r="I1914"/>
      <c r="J1914"/>
      <c r="K1914"/>
      <c r="L1914"/>
    </row>
    <row r="1915" spans="7:12" x14ac:dyDescent="0.2">
      <c r="G1915"/>
      <c r="H1915"/>
      <c r="I1915"/>
      <c r="J1915"/>
      <c r="K1915"/>
      <c r="L1915"/>
    </row>
    <row r="1916" spans="7:12" x14ac:dyDescent="0.2">
      <c r="G1916"/>
      <c r="H1916"/>
      <c r="I1916"/>
      <c r="J1916"/>
      <c r="K1916"/>
      <c r="L1916"/>
    </row>
    <row r="1917" spans="7:12" x14ac:dyDescent="0.2">
      <c r="G1917"/>
      <c r="H1917"/>
      <c r="I1917"/>
      <c r="J1917"/>
      <c r="K1917"/>
      <c r="L1917"/>
    </row>
    <row r="1918" spans="7:12" x14ac:dyDescent="0.2">
      <c r="G1918"/>
      <c r="H1918"/>
      <c r="I1918"/>
      <c r="J1918"/>
      <c r="K1918"/>
      <c r="L1918"/>
    </row>
    <row r="1919" spans="7:12" x14ac:dyDescent="0.2">
      <c r="G1919"/>
      <c r="H1919"/>
      <c r="I1919"/>
      <c r="J1919"/>
      <c r="K1919"/>
      <c r="L1919"/>
    </row>
    <row r="1920" spans="7:12" x14ac:dyDescent="0.2">
      <c r="G1920"/>
      <c r="H1920"/>
      <c r="I1920"/>
      <c r="J1920"/>
      <c r="K1920"/>
      <c r="L1920"/>
    </row>
    <row r="1921" spans="7:12" x14ac:dyDescent="0.2">
      <c r="G1921"/>
      <c r="H1921"/>
      <c r="I1921"/>
      <c r="J1921"/>
      <c r="K1921"/>
      <c r="L1921"/>
    </row>
    <row r="1922" spans="7:12" x14ac:dyDescent="0.2">
      <c r="G1922"/>
      <c r="H1922"/>
      <c r="I1922"/>
      <c r="J1922"/>
      <c r="K1922"/>
      <c r="L1922"/>
    </row>
    <row r="1923" spans="7:12" x14ac:dyDescent="0.2">
      <c r="G1923"/>
      <c r="H1923"/>
      <c r="I1923"/>
      <c r="J1923"/>
      <c r="K1923"/>
      <c r="L1923"/>
    </row>
    <row r="1924" spans="7:12" x14ac:dyDescent="0.2">
      <c r="G1924"/>
      <c r="H1924"/>
      <c r="I1924"/>
      <c r="J1924"/>
      <c r="K1924"/>
      <c r="L1924"/>
    </row>
    <row r="1925" spans="7:12" x14ac:dyDescent="0.2">
      <c r="G1925"/>
      <c r="H1925"/>
      <c r="I1925"/>
      <c r="J1925"/>
      <c r="K1925"/>
      <c r="L1925"/>
    </row>
    <row r="1926" spans="7:12" x14ac:dyDescent="0.2">
      <c r="G1926"/>
      <c r="H1926"/>
      <c r="I1926"/>
      <c r="J1926"/>
      <c r="K1926"/>
      <c r="L1926"/>
    </row>
    <row r="1927" spans="7:12" x14ac:dyDescent="0.2">
      <c r="G1927"/>
      <c r="H1927"/>
      <c r="I1927"/>
      <c r="J1927"/>
      <c r="K1927"/>
      <c r="L1927"/>
    </row>
    <row r="1928" spans="7:12" x14ac:dyDescent="0.2">
      <c r="G1928"/>
      <c r="H1928"/>
      <c r="I1928"/>
      <c r="J1928"/>
      <c r="K1928"/>
      <c r="L1928"/>
    </row>
    <row r="1929" spans="7:12" x14ac:dyDescent="0.2">
      <c r="G1929"/>
      <c r="H1929"/>
      <c r="I1929"/>
      <c r="J1929"/>
      <c r="K1929"/>
      <c r="L1929"/>
    </row>
    <row r="1930" spans="7:12" x14ac:dyDescent="0.2">
      <c r="G1930"/>
      <c r="H1930"/>
      <c r="I1930"/>
      <c r="J1930"/>
      <c r="K1930"/>
      <c r="L1930"/>
    </row>
    <row r="1931" spans="7:12" x14ac:dyDescent="0.2">
      <c r="G1931"/>
      <c r="H1931"/>
      <c r="I1931"/>
      <c r="J1931"/>
      <c r="K1931"/>
      <c r="L1931"/>
    </row>
    <row r="1932" spans="7:12" x14ac:dyDescent="0.2">
      <c r="G1932"/>
      <c r="H1932"/>
      <c r="I1932"/>
      <c r="J1932"/>
      <c r="K1932"/>
      <c r="L1932"/>
    </row>
    <row r="1933" spans="7:12" x14ac:dyDescent="0.2">
      <c r="G1933"/>
      <c r="H1933"/>
      <c r="I1933"/>
      <c r="J1933"/>
      <c r="K1933"/>
      <c r="L1933"/>
    </row>
    <row r="1934" spans="7:12" x14ac:dyDescent="0.2">
      <c r="G1934"/>
      <c r="H1934"/>
      <c r="I1934"/>
      <c r="J1934"/>
      <c r="K1934"/>
      <c r="L1934"/>
    </row>
    <row r="1935" spans="7:12" x14ac:dyDescent="0.2">
      <c r="G1935"/>
      <c r="H1935"/>
      <c r="I1935"/>
      <c r="J1935"/>
      <c r="K1935"/>
      <c r="L1935"/>
    </row>
    <row r="1936" spans="7:12" x14ac:dyDescent="0.2">
      <c r="G1936"/>
      <c r="H1936"/>
      <c r="I1936"/>
      <c r="J1936"/>
      <c r="K1936"/>
      <c r="L1936"/>
    </row>
    <row r="1937" spans="7:12" x14ac:dyDescent="0.2">
      <c r="G1937"/>
      <c r="H1937"/>
      <c r="I1937"/>
      <c r="J1937"/>
      <c r="K1937"/>
      <c r="L1937"/>
    </row>
    <row r="1938" spans="7:12" x14ac:dyDescent="0.2">
      <c r="G1938"/>
      <c r="H1938"/>
      <c r="I1938"/>
      <c r="J1938"/>
      <c r="K1938"/>
      <c r="L1938"/>
    </row>
    <row r="1939" spans="7:12" x14ac:dyDescent="0.2">
      <c r="G1939"/>
      <c r="H1939"/>
      <c r="I1939"/>
      <c r="J1939"/>
      <c r="K1939"/>
      <c r="L1939"/>
    </row>
    <row r="1940" spans="7:12" x14ac:dyDescent="0.2">
      <c r="G1940"/>
      <c r="H1940"/>
      <c r="I1940"/>
      <c r="J1940"/>
      <c r="K1940"/>
      <c r="L1940"/>
    </row>
    <row r="1941" spans="7:12" x14ac:dyDescent="0.2">
      <c r="G1941"/>
      <c r="H1941"/>
      <c r="I1941"/>
      <c r="J1941"/>
      <c r="K1941"/>
      <c r="L1941"/>
    </row>
    <row r="1942" spans="7:12" x14ac:dyDescent="0.2">
      <c r="G1942"/>
      <c r="H1942"/>
      <c r="I1942"/>
      <c r="J1942"/>
      <c r="K1942"/>
      <c r="L1942"/>
    </row>
    <row r="1943" spans="7:12" x14ac:dyDescent="0.2">
      <c r="G1943"/>
      <c r="H1943"/>
      <c r="I1943"/>
      <c r="J1943"/>
      <c r="K1943"/>
      <c r="L1943"/>
    </row>
    <row r="1944" spans="7:12" x14ac:dyDescent="0.2">
      <c r="G1944"/>
      <c r="H1944"/>
      <c r="I1944"/>
      <c r="J1944"/>
      <c r="K1944"/>
      <c r="L1944"/>
    </row>
    <row r="1945" spans="7:12" x14ac:dyDescent="0.2">
      <c r="G1945"/>
      <c r="H1945"/>
      <c r="I1945"/>
      <c r="J1945"/>
      <c r="K1945"/>
      <c r="L1945"/>
    </row>
    <row r="1946" spans="7:12" x14ac:dyDescent="0.2">
      <c r="G1946"/>
      <c r="H1946"/>
      <c r="I1946"/>
      <c r="J1946"/>
      <c r="K1946"/>
      <c r="L1946"/>
    </row>
    <row r="1947" spans="7:12" x14ac:dyDescent="0.2">
      <c r="G1947"/>
      <c r="H1947"/>
      <c r="I1947"/>
      <c r="J1947"/>
      <c r="K1947"/>
      <c r="L1947"/>
    </row>
    <row r="1948" spans="7:12" x14ac:dyDescent="0.2">
      <c r="G1948"/>
      <c r="H1948"/>
      <c r="I1948"/>
      <c r="J1948"/>
      <c r="K1948"/>
      <c r="L1948"/>
    </row>
    <row r="1949" spans="7:12" x14ac:dyDescent="0.2">
      <c r="G1949"/>
      <c r="H1949"/>
      <c r="I1949"/>
      <c r="J1949"/>
      <c r="K1949"/>
      <c r="L1949"/>
    </row>
    <row r="1950" spans="7:12" x14ac:dyDescent="0.2">
      <c r="G1950"/>
      <c r="H1950"/>
      <c r="I1950"/>
      <c r="J1950"/>
      <c r="K1950"/>
      <c r="L1950"/>
    </row>
    <row r="1951" spans="7:12" x14ac:dyDescent="0.2">
      <c r="G1951"/>
      <c r="H1951"/>
      <c r="I1951"/>
      <c r="J1951"/>
      <c r="K1951"/>
      <c r="L1951"/>
    </row>
    <row r="1952" spans="7:12" x14ac:dyDescent="0.2">
      <c r="G1952"/>
      <c r="H1952"/>
      <c r="I1952"/>
      <c r="J1952"/>
      <c r="K1952"/>
      <c r="L1952"/>
    </row>
    <row r="1953" spans="7:12" x14ac:dyDescent="0.2">
      <c r="G1953"/>
      <c r="H1953"/>
      <c r="I1953"/>
      <c r="J1953"/>
      <c r="K1953"/>
      <c r="L1953"/>
    </row>
    <row r="1954" spans="7:12" x14ac:dyDescent="0.2">
      <c r="G1954"/>
      <c r="H1954"/>
      <c r="I1954"/>
      <c r="J1954"/>
      <c r="K1954"/>
      <c r="L1954"/>
    </row>
    <row r="1955" spans="7:12" x14ac:dyDescent="0.2">
      <c r="G1955"/>
      <c r="H1955"/>
      <c r="I1955"/>
      <c r="J1955"/>
      <c r="K1955"/>
      <c r="L1955"/>
    </row>
    <row r="1956" spans="7:12" x14ac:dyDescent="0.2">
      <c r="G1956"/>
      <c r="H1956"/>
      <c r="I1956"/>
      <c r="J1956"/>
      <c r="K1956"/>
      <c r="L1956"/>
    </row>
    <row r="1957" spans="7:12" x14ac:dyDescent="0.2">
      <c r="G1957"/>
      <c r="H1957"/>
      <c r="I1957"/>
      <c r="J1957"/>
      <c r="K1957"/>
      <c r="L1957"/>
    </row>
    <row r="1958" spans="7:12" x14ac:dyDescent="0.2">
      <c r="G1958"/>
      <c r="H1958"/>
      <c r="I1958"/>
      <c r="J1958"/>
      <c r="K1958"/>
      <c r="L1958"/>
    </row>
    <row r="1959" spans="7:12" x14ac:dyDescent="0.2">
      <c r="G1959"/>
      <c r="H1959"/>
      <c r="I1959"/>
      <c r="J1959"/>
      <c r="K1959"/>
      <c r="L1959"/>
    </row>
    <row r="1960" spans="7:12" x14ac:dyDescent="0.2">
      <c r="G1960"/>
      <c r="H1960"/>
      <c r="I1960"/>
      <c r="J1960"/>
      <c r="K1960"/>
      <c r="L1960"/>
    </row>
    <row r="1961" spans="7:12" x14ac:dyDescent="0.2">
      <c r="G1961"/>
      <c r="H1961"/>
      <c r="I1961"/>
      <c r="J1961"/>
      <c r="K1961"/>
      <c r="L1961"/>
    </row>
    <row r="1962" spans="7:12" x14ac:dyDescent="0.2">
      <c r="G1962"/>
      <c r="H1962"/>
      <c r="I1962"/>
      <c r="J1962"/>
      <c r="K1962"/>
      <c r="L1962"/>
    </row>
    <row r="1963" spans="7:12" x14ac:dyDescent="0.2">
      <c r="G1963"/>
      <c r="H1963"/>
      <c r="I1963"/>
      <c r="J1963"/>
      <c r="K1963"/>
      <c r="L1963"/>
    </row>
    <row r="1964" spans="7:12" x14ac:dyDescent="0.2">
      <c r="G1964"/>
      <c r="H1964"/>
      <c r="I1964"/>
      <c r="J1964"/>
      <c r="K1964"/>
      <c r="L1964"/>
    </row>
    <row r="1965" spans="7:12" x14ac:dyDescent="0.2">
      <c r="G1965"/>
      <c r="H1965"/>
      <c r="I1965"/>
      <c r="J1965"/>
      <c r="K1965"/>
      <c r="L1965"/>
    </row>
    <row r="1966" spans="7:12" x14ac:dyDescent="0.2">
      <c r="G1966"/>
      <c r="H1966"/>
      <c r="I1966"/>
      <c r="J1966"/>
      <c r="K1966"/>
      <c r="L1966"/>
    </row>
    <row r="1967" spans="7:12" x14ac:dyDescent="0.2">
      <c r="G1967"/>
      <c r="H1967"/>
      <c r="I1967"/>
      <c r="J1967"/>
      <c r="K1967"/>
      <c r="L1967"/>
    </row>
    <row r="1968" spans="7:12" x14ac:dyDescent="0.2">
      <c r="G1968"/>
      <c r="H1968"/>
      <c r="I1968"/>
      <c r="J1968"/>
      <c r="K1968"/>
      <c r="L1968"/>
    </row>
    <row r="1969" spans="7:12" x14ac:dyDescent="0.2">
      <c r="G1969"/>
      <c r="H1969"/>
      <c r="I1969"/>
      <c r="J1969"/>
      <c r="K1969"/>
      <c r="L1969"/>
    </row>
    <row r="1970" spans="7:12" x14ac:dyDescent="0.2">
      <c r="G1970"/>
      <c r="H1970"/>
      <c r="I1970"/>
      <c r="J1970"/>
      <c r="K1970"/>
      <c r="L1970"/>
    </row>
    <row r="1971" spans="7:12" x14ac:dyDescent="0.2">
      <c r="G1971"/>
      <c r="H1971"/>
      <c r="I1971"/>
      <c r="J1971"/>
      <c r="K1971"/>
      <c r="L1971"/>
    </row>
    <row r="1972" spans="7:12" x14ac:dyDescent="0.2">
      <c r="G1972"/>
      <c r="H1972"/>
      <c r="I1972"/>
      <c r="J1972"/>
      <c r="K1972"/>
      <c r="L1972"/>
    </row>
    <row r="1973" spans="7:12" x14ac:dyDescent="0.2">
      <c r="G1973"/>
      <c r="H1973"/>
      <c r="I1973"/>
      <c r="J1973"/>
      <c r="K1973"/>
      <c r="L1973"/>
    </row>
    <row r="1974" spans="7:12" x14ac:dyDescent="0.2">
      <c r="G1974"/>
      <c r="H1974"/>
      <c r="I1974"/>
      <c r="J1974"/>
      <c r="K1974"/>
      <c r="L1974"/>
    </row>
    <row r="1975" spans="7:12" x14ac:dyDescent="0.2">
      <c r="G1975"/>
      <c r="H1975"/>
      <c r="I1975"/>
      <c r="J1975"/>
      <c r="K1975"/>
      <c r="L1975"/>
    </row>
    <row r="1976" spans="7:12" x14ac:dyDescent="0.2">
      <c r="G1976"/>
      <c r="H1976"/>
      <c r="I1976"/>
      <c r="J1976"/>
      <c r="K1976"/>
      <c r="L1976"/>
    </row>
    <row r="1977" spans="7:12" x14ac:dyDescent="0.2">
      <c r="G1977"/>
      <c r="H1977"/>
      <c r="I1977"/>
      <c r="J1977"/>
      <c r="K1977"/>
      <c r="L1977"/>
    </row>
    <row r="1978" spans="7:12" x14ac:dyDescent="0.2">
      <c r="G1978"/>
      <c r="H1978"/>
      <c r="I1978"/>
      <c r="J1978"/>
      <c r="K1978"/>
      <c r="L1978"/>
    </row>
    <row r="1979" spans="7:12" x14ac:dyDescent="0.2">
      <c r="G1979"/>
      <c r="H1979"/>
      <c r="I1979"/>
      <c r="J1979"/>
      <c r="K1979"/>
      <c r="L1979"/>
    </row>
    <row r="1980" spans="7:12" x14ac:dyDescent="0.2">
      <c r="G1980"/>
      <c r="H1980"/>
      <c r="I1980"/>
      <c r="J1980"/>
      <c r="K1980"/>
      <c r="L1980"/>
    </row>
    <row r="1981" spans="7:12" x14ac:dyDescent="0.2">
      <c r="G1981"/>
      <c r="H1981"/>
      <c r="I1981"/>
      <c r="J1981"/>
      <c r="K1981"/>
      <c r="L1981"/>
    </row>
    <row r="1982" spans="7:12" x14ac:dyDescent="0.2">
      <c r="G1982"/>
      <c r="H1982"/>
      <c r="I1982"/>
      <c r="J1982"/>
      <c r="K1982"/>
      <c r="L1982"/>
    </row>
    <row r="1983" spans="7:12" x14ac:dyDescent="0.2">
      <c r="G1983"/>
      <c r="H1983"/>
      <c r="I1983"/>
      <c r="J1983"/>
      <c r="K1983"/>
      <c r="L1983"/>
    </row>
    <row r="1984" spans="7:12" x14ac:dyDescent="0.2">
      <c r="G1984"/>
      <c r="H1984"/>
      <c r="I1984"/>
      <c r="J1984"/>
      <c r="K1984"/>
      <c r="L1984"/>
    </row>
    <row r="1985" spans="7:12" x14ac:dyDescent="0.2">
      <c r="G1985"/>
      <c r="H1985"/>
      <c r="I1985"/>
      <c r="J1985"/>
      <c r="K1985"/>
      <c r="L1985"/>
    </row>
    <row r="1986" spans="7:12" x14ac:dyDescent="0.2">
      <c r="G1986"/>
      <c r="H1986"/>
      <c r="I1986"/>
      <c r="J1986"/>
      <c r="K1986"/>
      <c r="L1986"/>
    </row>
    <row r="1987" spans="7:12" x14ac:dyDescent="0.2">
      <c r="G1987"/>
      <c r="H1987"/>
      <c r="I1987"/>
      <c r="J1987"/>
      <c r="K1987"/>
      <c r="L1987"/>
    </row>
    <row r="1988" spans="7:12" x14ac:dyDescent="0.2">
      <c r="G1988"/>
      <c r="H1988"/>
      <c r="I1988"/>
      <c r="J1988"/>
      <c r="K1988"/>
      <c r="L1988"/>
    </row>
    <row r="1989" spans="7:12" x14ac:dyDescent="0.2">
      <c r="G1989"/>
      <c r="H1989"/>
      <c r="I1989"/>
      <c r="J1989"/>
      <c r="K1989"/>
      <c r="L1989"/>
    </row>
    <row r="1990" spans="7:12" x14ac:dyDescent="0.2">
      <c r="G1990"/>
      <c r="H1990"/>
      <c r="I1990"/>
      <c r="J1990"/>
      <c r="K1990"/>
      <c r="L1990"/>
    </row>
    <row r="1991" spans="7:12" x14ac:dyDescent="0.2">
      <c r="G1991"/>
      <c r="H1991"/>
      <c r="I1991"/>
      <c r="J1991"/>
      <c r="K1991"/>
      <c r="L1991"/>
    </row>
    <row r="1992" spans="7:12" x14ac:dyDescent="0.2">
      <c r="G1992"/>
      <c r="H1992"/>
      <c r="I1992"/>
      <c r="J1992"/>
      <c r="K1992"/>
      <c r="L1992"/>
    </row>
    <row r="1993" spans="7:12" x14ac:dyDescent="0.2">
      <c r="G1993"/>
      <c r="H1993"/>
      <c r="I1993"/>
      <c r="J1993"/>
      <c r="K1993"/>
      <c r="L1993"/>
    </row>
    <row r="1994" spans="7:12" x14ac:dyDescent="0.2">
      <c r="G1994"/>
      <c r="H1994"/>
      <c r="I1994"/>
      <c r="J1994"/>
      <c r="K1994"/>
      <c r="L1994"/>
    </row>
    <row r="1995" spans="7:12" x14ac:dyDescent="0.2">
      <c r="G1995"/>
      <c r="H1995"/>
      <c r="I1995"/>
      <c r="J1995"/>
      <c r="K1995"/>
      <c r="L1995"/>
    </row>
    <row r="1996" spans="7:12" x14ac:dyDescent="0.2">
      <c r="G1996"/>
      <c r="H1996"/>
      <c r="I1996"/>
      <c r="J1996"/>
      <c r="K1996"/>
      <c r="L1996"/>
    </row>
    <row r="1997" spans="7:12" x14ac:dyDescent="0.2">
      <c r="G1997"/>
      <c r="H1997"/>
      <c r="I1997"/>
      <c r="J1997"/>
      <c r="K1997"/>
      <c r="L1997"/>
    </row>
    <row r="1998" spans="7:12" x14ac:dyDescent="0.2">
      <c r="G1998"/>
      <c r="H1998"/>
      <c r="I1998"/>
      <c r="J1998"/>
      <c r="K1998"/>
      <c r="L1998"/>
    </row>
    <row r="1999" spans="7:12" x14ac:dyDescent="0.2">
      <c r="G1999"/>
      <c r="H1999"/>
      <c r="I1999"/>
      <c r="J1999"/>
      <c r="K1999"/>
      <c r="L1999"/>
    </row>
    <row r="2000" spans="7:12" x14ac:dyDescent="0.2">
      <c r="G2000"/>
      <c r="H2000"/>
      <c r="I2000"/>
      <c r="J2000"/>
      <c r="K2000"/>
      <c r="L2000"/>
    </row>
    <row r="2001" spans="7:12" x14ac:dyDescent="0.2">
      <c r="G2001"/>
      <c r="H2001"/>
      <c r="I2001"/>
      <c r="J2001"/>
      <c r="K2001"/>
      <c r="L2001"/>
    </row>
    <row r="2002" spans="7:12" x14ac:dyDescent="0.2">
      <c r="G2002"/>
      <c r="H2002"/>
      <c r="I2002"/>
      <c r="J2002"/>
      <c r="K2002"/>
      <c r="L2002"/>
    </row>
    <row r="2003" spans="7:12" x14ac:dyDescent="0.2">
      <c r="G2003"/>
      <c r="H2003"/>
      <c r="I2003"/>
      <c r="J2003"/>
      <c r="K2003"/>
      <c r="L2003"/>
    </row>
    <row r="2004" spans="7:12" x14ac:dyDescent="0.2">
      <c r="G2004"/>
      <c r="H2004"/>
      <c r="I2004"/>
      <c r="J2004"/>
      <c r="K2004"/>
      <c r="L2004"/>
    </row>
    <row r="2005" spans="7:12" x14ac:dyDescent="0.2">
      <c r="G2005"/>
      <c r="H2005"/>
      <c r="I2005"/>
      <c r="J2005"/>
      <c r="K2005"/>
      <c r="L2005"/>
    </row>
    <row r="2006" spans="7:12" x14ac:dyDescent="0.2">
      <c r="G2006"/>
      <c r="H2006"/>
      <c r="I2006"/>
      <c r="J2006"/>
      <c r="K2006"/>
      <c r="L2006"/>
    </row>
    <row r="2007" spans="7:12" x14ac:dyDescent="0.2">
      <c r="G2007"/>
      <c r="H2007"/>
      <c r="I2007"/>
      <c r="J2007"/>
      <c r="K2007"/>
      <c r="L2007"/>
    </row>
    <row r="2008" spans="7:12" x14ac:dyDescent="0.2">
      <c r="G2008"/>
      <c r="H2008"/>
      <c r="I2008"/>
      <c r="J2008"/>
      <c r="K2008"/>
      <c r="L2008"/>
    </row>
    <row r="2009" spans="7:12" x14ac:dyDescent="0.2">
      <c r="G2009"/>
      <c r="H2009"/>
      <c r="I2009"/>
      <c r="J2009"/>
      <c r="K2009"/>
      <c r="L2009"/>
    </row>
    <row r="2010" spans="7:12" x14ac:dyDescent="0.2">
      <c r="G2010"/>
      <c r="H2010"/>
      <c r="I2010"/>
      <c r="J2010"/>
      <c r="K2010"/>
      <c r="L2010"/>
    </row>
    <row r="2011" spans="7:12" x14ac:dyDescent="0.2">
      <c r="G2011"/>
      <c r="H2011"/>
      <c r="I2011"/>
      <c r="J2011"/>
      <c r="K2011"/>
      <c r="L2011"/>
    </row>
    <row r="2012" spans="7:12" x14ac:dyDescent="0.2">
      <c r="G2012"/>
      <c r="H2012"/>
      <c r="I2012"/>
      <c r="J2012"/>
      <c r="K2012"/>
      <c r="L2012"/>
    </row>
    <row r="2013" spans="7:12" x14ac:dyDescent="0.2">
      <c r="G2013"/>
      <c r="H2013"/>
      <c r="I2013"/>
      <c r="J2013"/>
      <c r="K2013"/>
      <c r="L2013"/>
    </row>
    <row r="2014" spans="7:12" x14ac:dyDescent="0.2">
      <c r="G2014"/>
      <c r="H2014"/>
      <c r="I2014"/>
      <c r="J2014"/>
      <c r="K2014"/>
      <c r="L2014"/>
    </row>
    <row r="2015" spans="7:12" x14ac:dyDescent="0.2">
      <c r="G2015"/>
      <c r="H2015"/>
      <c r="I2015"/>
      <c r="J2015"/>
      <c r="K2015"/>
      <c r="L2015"/>
    </row>
    <row r="2016" spans="7:12" x14ac:dyDescent="0.2">
      <c r="G2016"/>
      <c r="H2016"/>
      <c r="I2016"/>
      <c r="J2016"/>
      <c r="K2016"/>
      <c r="L2016"/>
    </row>
    <row r="2017" spans="7:12" x14ac:dyDescent="0.2">
      <c r="G2017"/>
      <c r="H2017"/>
      <c r="I2017"/>
      <c r="J2017"/>
      <c r="K2017"/>
      <c r="L2017"/>
    </row>
    <row r="2018" spans="7:12" x14ac:dyDescent="0.2">
      <c r="G2018"/>
      <c r="H2018"/>
      <c r="I2018"/>
      <c r="J2018"/>
      <c r="K2018"/>
      <c r="L2018"/>
    </row>
    <row r="2019" spans="7:12" x14ac:dyDescent="0.2">
      <c r="G2019"/>
      <c r="H2019"/>
      <c r="I2019"/>
      <c r="J2019"/>
      <c r="K2019"/>
      <c r="L2019"/>
    </row>
    <row r="2020" spans="7:12" x14ac:dyDescent="0.2">
      <c r="G2020"/>
      <c r="H2020"/>
      <c r="I2020"/>
      <c r="J2020"/>
      <c r="K2020"/>
      <c r="L2020"/>
    </row>
    <row r="2021" spans="7:12" x14ac:dyDescent="0.2">
      <c r="G2021"/>
      <c r="H2021"/>
      <c r="I2021"/>
      <c r="J2021"/>
      <c r="K2021"/>
      <c r="L2021"/>
    </row>
    <row r="2022" spans="7:12" x14ac:dyDescent="0.2">
      <c r="G2022"/>
      <c r="H2022"/>
      <c r="I2022"/>
      <c r="J2022"/>
      <c r="K2022"/>
      <c r="L2022"/>
    </row>
    <row r="2023" spans="7:12" x14ac:dyDescent="0.2">
      <c r="G2023"/>
      <c r="H2023"/>
      <c r="I2023"/>
      <c r="J2023"/>
      <c r="K2023"/>
      <c r="L2023"/>
    </row>
    <row r="2024" spans="7:12" x14ac:dyDescent="0.2">
      <c r="G2024"/>
      <c r="H2024"/>
      <c r="I2024"/>
      <c r="J2024"/>
      <c r="K2024"/>
      <c r="L2024"/>
    </row>
    <row r="2025" spans="7:12" x14ac:dyDescent="0.2">
      <c r="G2025"/>
      <c r="H2025"/>
      <c r="I2025"/>
      <c r="J2025"/>
      <c r="K2025"/>
      <c r="L2025"/>
    </row>
    <row r="2026" spans="7:12" x14ac:dyDescent="0.2">
      <c r="G2026"/>
      <c r="H2026"/>
      <c r="I2026"/>
      <c r="J2026"/>
      <c r="K2026"/>
      <c r="L2026"/>
    </row>
    <row r="2027" spans="7:12" x14ac:dyDescent="0.2">
      <c r="G2027"/>
      <c r="H2027"/>
      <c r="I2027"/>
      <c r="J2027"/>
      <c r="K2027"/>
      <c r="L2027"/>
    </row>
    <row r="2028" spans="7:12" x14ac:dyDescent="0.2">
      <c r="G2028"/>
      <c r="H2028"/>
      <c r="I2028"/>
      <c r="J2028"/>
      <c r="K2028"/>
      <c r="L2028"/>
    </row>
    <row r="2029" spans="7:12" x14ac:dyDescent="0.2">
      <c r="G2029"/>
      <c r="H2029"/>
      <c r="I2029"/>
      <c r="J2029"/>
      <c r="K2029"/>
      <c r="L2029"/>
    </row>
    <row r="2030" spans="7:12" x14ac:dyDescent="0.2">
      <c r="G2030"/>
      <c r="H2030"/>
      <c r="I2030"/>
      <c r="J2030"/>
      <c r="K2030"/>
      <c r="L2030"/>
    </row>
    <row r="2031" spans="7:12" x14ac:dyDescent="0.2">
      <c r="G2031"/>
      <c r="H2031"/>
      <c r="I2031"/>
      <c r="J2031"/>
      <c r="K2031"/>
      <c r="L2031"/>
    </row>
    <row r="2032" spans="7:12" x14ac:dyDescent="0.2">
      <c r="G2032"/>
      <c r="H2032"/>
      <c r="I2032"/>
      <c r="J2032"/>
      <c r="K2032"/>
      <c r="L2032"/>
    </row>
    <row r="2033" spans="7:12" x14ac:dyDescent="0.2">
      <c r="G2033"/>
      <c r="H2033"/>
      <c r="I2033"/>
      <c r="J2033"/>
      <c r="K2033"/>
      <c r="L2033"/>
    </row>
    <row r="2034" spans="7:12" x14ac:dyDescent="0.2">
      <c r="G2034"/>
      <c r="H2034"/>
      <c r="I2034"/>
      <c r="J2034"/>
      <c r="K2034"/>
      <c r="L2034"/>
    </row>
    <row r="2035" spans="7:12" x14ac:dyDescent="0.2">
      <c r="G2035"/>
      <c r="H2035"/>
      <c r="I2035"/>
      <c r="J2035"/>
      <c r="K2035"/>
      <c r="L2035"/>
    </row>
    <row r="2036" spans="7:12" x14ac:dyDescent="0.2">
      <c r="G2036"/>
      <c r="H2036"/>
      <c r="I2036"/>
      <c r="J2036"/>
      <c r="K2036"/>
      <c r="L2036"/>
    </row>
    <row r="2037" spans="7:12" x14ac:dyDescent="0.2">
      <c r="G2037"/>
      <c r="H2037"/>
      <c r="I2037"/>
      <c r="J2037"/>
      <c r="K2037"/>
      <c r="L2037"/>
    </row>
    <row r="2038" spans="7:12" x14ac:dyDescent="0.2">
      <c r="G2038"/>
      <c r="H2038"/>
      <c r="I2038"/>
      <c r="J2038"/>
      <c r="K2038"/>
      <c r="L2038"/>
    </row>
    <row r="2039" spans="7:12" x14ac:dyDescent="0.2">
      <c r="G2039"/>
      <c r="H2039"/>
      <c r="I2039"/>
      <c r="J2039"/>
      <c r="K2039"/>
      <c r="L2039"/>
    </row>
    <row r="2040" spans="7:12" x14ac:dyDescent="0.2">
      <c r="G2040"/>
      <c r="H2040"/>
      <c r="I2040"/>
      <c r="J2040"/>
      <c r="K2040"/>
      <c r="L2040"/>
    </row>
    <row r="2041" spans="7:12" x14ac:dyDescent="0.2">
      <c r="G2041"/>
      <c r="H2041"/>
      <c r="I2041"/>
      <c r="J2041"/>
      <c r="K2041"/>
      <c r="L2041"/>
    </row>
    <row r="2042" spans="7:12" x14ac:dyDescent="0.2">
      <c r="G2042"/>
      <c r="H2042"/>
      <c r="I2042"/>
      <c r="J2042"/>
      <c r="K2042"/>
      <c r="L2042"/>
    </row>
    <row r="2043" spans="7:12" x14ac:dyDescent="0.2">
      <c r="G2043"/>
      <c r="H2043"/>
      <c r="I2043"/>
      <c r="J2043"/>
      <c r="K2043"/>
      <c r="L2043"/>
    </row>
    <row r="2044" spans="7:12" x14ac:dyDescent="0.2">
      <c r="G2044"/>
      <c r="H2044"/>
      <c r="I2044"/>
      <c r="J2044"/>
      <c r="K2044"/>
      <c r="L2044"/>
    </row>
    <row r="2045" spans="7:12" x14ac:dyDescent="0.2">
      <c r="G2045"/>
      <c r="H2045"/>
      <c r="I2045"/>
      <c r="J2045"/>
      <c r="K2045"/>
      <c r="L2045"/>
    </row>
    <row r="2046" spans="7:12" x14ac:dyDescent="0.2">
      <c r="G2046"/>
      <c r="H2046"/>
      <c r="I2046"/>
      <c r="J2046"/>
      <c r="K2046"/>
      <c r="L2046"/>
    </row>
    <row r="2047" spans="7:12" x14ac:dyDescent="0.2">
      <c r="G2047"/>
      <c r="H2047"/>
      <c r="I2047"/>
      <c r="J2047"/>
      <c r="K2047"/>
      <c r="L2047"/>
    </row>
    <row r="2048" spans="7:12" x14ac:dyDescent="0.2">
      <c r="G2048"/>
      <c r="H2048"/>
      <c r="I2048"/>
      <c r="J2048"/>
      <c r="K2048"/>
      <c r="L2048"/>
    </row>
    <row r="2049" spans="7:12" x14ac:dyDescent="0.2">
      <c r="G2049"/>
      <c r="H2049"/>
      <c r="I2049"/>
      <c r="J2049"/>
      <c r="K2049"/>
      <c r="L2049"/>
    </row>
    <row r="2050" spans="7:12" x14ac:dyDescent="0.2">
      <c r="G2050"/>
      <c r="H2050"/>
      <c r="I2050"/>
      <c r="J2050"/>
      <c r="K2050"/>
      <c r="L2050"/>
    </row>
    <row r="2051" spans="7:12" x14ac:dyDescent="0.2">
      <c r="G2051"/>
      <c r="H2051"/>
      <c r="I2051"/>
      <c r="J2051"/>
      <c r="K2051"/>
      <c r="L2051"/>
    </row>
    <row r="2052" spans="7:12" x14ac:dyDescent="0.2">
      <c r="G2052"/>
      <c r="H2052"/>
      <c r="I2052"/>
      <c r="J2052"/>
      <c r="K2052"/>
      <c r="L2052"/>
    </row>
    <row r="2053" spans="7:12" x14ac:dyDescent="0.2">
      <c r="G2053"/>
      <c r="H2053"/>
      <c r="I2053"/>
      <c r="J2053"/>
      <c r="K2053"/>
      <c r="L2053"/>
    </row>
    <row r="2054" spans="7:12" x14ac:dyDescent="0.2">
      <c r="G2054"/>
      <c r="H2054"/>
      <c r="I2054"/>
      <c r="J2054"/>
      <c r="K2054"/>
      <c r="L2054"/>
    </row>
    <row r="2055" spans="7:12" x14ac:dyDescent="0.2">
      <c r="G2055"/>
      <c r="H2055"/>
      <c r="I2055"/>
      <c r="J2055"/>
      <c r="K2055"/>
      <c r="L2055"/>
    </row>
    <row r="2056" spans="7:12" x14ac:dyDescent="0.2">
      <c r="G2056"/>
      <c r="H2056"/>
      <c r="I2056"/>
      <c r="J2056"/>
      <c r="K2056"/>
      <c r="L2056"/>
    </row>
    <row r="2057" spans="7:12" x14ac:dyDescent="0.2">
      <c r="G2057"/>
      <c r="H2057"/>
      <c r="I2057"/>
      <c r="J2057"/>
      <c r="K2057"/>
      <c r="L2057"/>
    </row>
    <row r="2058" spans="7:12" x14ac:dyDescent="0.2">
      <c r="G2058"/>
      <c r="H2058"/>
      <c r="I2058"/>
      <c r="J2058"/>
      <c r="K2058"/>
      <c r="L2058"/>
    </row>
    <row r="2059" spans="7:12" x14ac:dyDescent="0.2">
      <c r="G2059"/>
      <c r="H2059"/>
      <c r="I2059"/>
      <c r="J2059"/>
      <c r="K2059"/>
      <c r="L2059"/>
    </row>
    <row r="2060" spans="7:12" x14ac:dyDescent="0.2">
      <c r="G2060"/>
      <c r="H2060"/>
      <c r="I2060"/>
      <c r="J2060"/>
      <c r="K2060"/>
      <c r="L2060"/>
    </row>
    <row r="2061" spans="7:12" x14ac:dyDescent="0.2">
      <c r="G2061"/>
      <c r="H2061"/>
      <c r="I2061"/>
      <c r="J2061"/>
      <c r="K2061"/>
      <c r="L2061"/>
    </row>
    <row r="2062" spans="7:12" x14ac:dyDescent="0.2">
      <c r="G2062"/>
      <c r="H2062"/>
      <c r="I2062"/>
      <c r="J2062"/>
      <c r="K2062"/>
      <c r="L2062"/>
    </row>
    <row r="2063" spans="7:12" x14ac:dyDescent="0.2">
      <c r="G2063"/>
      <c r="H2063"/>
      <c r="I2063"/>
      <c r="J2063"/>
      <c r="K2063"/>
      <c r="L2063"/>
    </row>
    <row r="2064" spans="7:12" x14ac:dyDescent="0.2">
      <c r="G2064"/>
      <c r="H2064"/>
      <c r="I2064"/>
      <c r="J2064"/>
      <c r="K2064"/>
      <c r="L2064"/>
    </row>
    <row r="2065" spans="7:12" x14ac:dyDescent="0.2">
      <c r="G2065"/>
      <c r="H2065"/>
      <c r="I2065"/>
      <c r="J2065"/>
      <c r="K2065"/>
      <c r="L2065"/>
    </row>
    <row r="2066" spans="7:12" x14ac:dyDescent="0.2">
      <c r="G2066"/>
      <c r="H2066"/>
      <c r="I2066"/>
      <c r="J2066"/>
      <c r="K2066"/>
      <c r="L2066"/>
    </row>
    <row r="2067" spans="7:12" x14ac:dyDescent="0.2">
      <c r="G2067"/>
      <c r="H2067"/>
      <c r="I2067"/>
      <c r="J2067"/>
      <c r="K2067"/>
      <c r="L2067"/>
    </row>
    <row r="2068" spans="7:12" x14ac:dyDescent="0.2">
      <c r="G2068"/>
      <c r="H2068"/>
      <c r="I2068"/>
      <c r="J2068"/>
      <c r="K2068"/>
      <c r="L2068"/>
    </row>
    <row r="2069" spans="7:12" x14ac:dyDescent="0.2">
      <c r="G2069"/>
      <c r="H2069"/>
      <c r="I2069"/>
      <c r="J2069"/>
      <c r="K2069"/>
      <c r="L2069"/>
    </row>
    <row r="2070" spans="7:12" x14ac:dyDescent="0.2">
      <c r="G2070"/>
      <c r="H2070"/>
      <c r="I2070"/>
      <c r="J2070"/>
      <c r="K2070"/>
      <c r="L2070"/>
    </row>
    <row r="2071" spans="7:12" x14ac:dyDescent="0.2">
      <c r="G2071"/>
      <c r="H2071"/>
      <c r="I2071"/>
      <c r="J2071"/>
      <c r="K2071"/>
      <c r="L2071"/>
    </row>
    <row r="2072" spans="7:12" x14ac:dyDescent="0.2">
      <c r="G2072"/>
      <c r="H2072"/>
      <c r="I2072"/>
      <c r="J2072"/>
      <c r="K2072"/>
      <c r="L2072"/>
    </row>
    <row r="2073" spans="7:12" x14ac:dyDescent="0.2">
      <c r="G2073"/>
      <c r="H2073"/>
      <c r="I2073"/>
      <c r="J2073"/>
      <c r="K2073"/>
      <c r="L2073"/>
    </row>
    <row r="2074" spans="7:12" x14ac:dyDescent="0.2">
      <c r="G2074"/>
      <c r="H2074"/>
      <c r="I2074"/>
      <c r="J2074"/>
      <c r="K2074"/>
      <c r="L2074"/>
    </row>
    <row r="2075" spans="7:12" x14ac:dyDescent="0.2">
      <c r="G2075"/>
      <c r="H2075"/>
      <c r="I2075"/>
      <c r="J2075"/>
      <c r="K2075"/>
      <c r="L2075"/>
    </row>
    <row r="2076" spans="7:12" x14ac:dyDescent="0.2">
      <c r="G2076"/>
      <c r="H2076"/>
      <c r="I2076"/>
      <c r="J2076"/>
      <c r="K2076"/>
      <c r="L2076"/>
    </row>
    <row r="2077" spans="7:12" x14ac:dyDescent="0.2">
      <c r="G2077"/>
      <c r="H2077"/>
      <c r="I2077"/>
      <c r="J2077"/>
      <c r="K2077"/>
      <c r="L2077"/>
    </row>
    <row r="2078" spans="7:12" x14ac:dyDescent="0.2">
      <c r="G2078"/>
      <c r="H2078"/>
      <c r="I2078"/>
      <c r="J2078"/>
      <c r="K2078"/>
      <c r="L2078"/>
    </row>
    <row r="2079" spans="7:12" x14ac:dyDescent="0.2">
      <c r="G2079"/>
      <c r="H2079"/>
      <c r="I2079"/>
      <c r="J2079"/>
      <c r="K2079"/>
      <c r="L2079"/>
    </row>
    <row r="2080" spans="7:12" x14ac:dyDescent="0.2">
      <c r="G2080"/>
      <c r="H2080"/>
      <c r="I2080"/>
      <c r="J2080"/>
      <c r="K2080"/>
      <c r="L2080"/>
    </row>
    <row r="2081" spans="7:12" x14ac:dyDescent="0.2">
      <c r="G2081"/>
      <c r="H2081"/>
      <c r="I2081"/>
      <c r="J2081"/>
      <c r="K2081"/>
      <c r="L2081"/>
    </row>
    <row r="2082" spans="7:12" x14ac:dyDescent="0.2">
      <c r="G2082"/>
      <c r="H2082"/>
      <c r="I2082"/>
      <c r="J2082"/>
      <c r="K2082"/>
      <c r="L2082"/>
    </row>
    <row r="2083" spans="7:12" x14ac:dyDescent="0.2">
      <c r="G2083"/>
      <c r="H2083"/>
      <c r="I2083"/>
      <c r="J2083"/>
      <c r="K2083"/>
      <c r="L2083"/>
    </row>
    <row r="2084" spans="7:12" x14ac:dyDescent="0.2">
      <c r="G2084"/>
      <c r="H2084"/>
      <c r="I2084"/>
      <c r="J2084"/>
      <c r="K2084"/>
      <c r="L2084"/>
    </row>
    <row r="2085" spans="7:12" x14ac:dyDescent="0.2">
      <c r="G2085"/>
      <c r="H2085"/>
      <c r="I2085"/>
      <c r="J2085"/>
      <c r="K2085"/>
      <c r="L2085"/>
    </row>
    <row r="2086" spans="7:12" x14ac:dyDescent="0.2">
      <c r="G2086"/>
      <c r="H2086"/>
      <c r="I2086"/>
      <c r="J2086"/>
      <c r="K2086"/>
      <c r="L2086"/>
    </row>
    <row r="2087" spans="7:12" x14ac:dyDescent="0.2">
      <c r="G2087"/>
      <c r="H2087"/>
      <c r="I2087"/>
      <c r="J2087"/>
      <c r="K2087"/>
      <c r="L2087"/>
    </row>
    <row r="2088" spans="7:12" x14ac:dyDescent="0.2">
      <c r="G2088"/>
      <c r="H2088"/>
      <c r="I2088"/>
      <c r="J2088"/>
      <c r="K2088"/>
      <c r="L2088"/>
    </row>
    <row r="2089" spans="7:12" x14ac:dyDescent="0.2">
      <c r="G2089"/>
      <c r="H2089"/>
      <c r="I2089"/>
      <c r="J2089"/>
      <c r="K2089"/>
      <c r="L2089"/>
    </row>
    <row r="2090" spans="7:12" x14ac:dyDescent="0.2">
      <c r="G2090"/>
      <c r="H2090"/>
      <c r="I2090"/>
      <c r="J2090"/>
      <c r="K2090"/>
      <c r="L2090"/>
    </row>
    <row r="2091" spans="7:12" x14ac:dyDescent="0.2">
      <c r="G2091"/>
      <c r="H2091"/>
      <c r="I2091"/>
      <c r="J2091"/>
      <c r="K2091"/>
      <c r="L2091"/>
    </row>
    <row r="2092" spans="7:12" x14ac:dyDescent="0.2">
      <c r="G2092"/>
      <c r="H2092"/>
      <c r="I2092"/>
      <c r="J2092"/>
      <c r="K2092"/>
      <c r="L2092"/>
    </row>
    <row r="2093" spans="7:12" x14ac:dyDescent="0.2">
      <c r="G2093"/>
      <c r="H2093"/>
      <c r="I2093"/>
      <c r="J2093"/>
      <c r="K2093"/>
      <c r="L2093"/>
    </row>
    <row r="2094" spans="7:12" x14ac:dyDescent="0.2">
      <c r="G2094"/>
      <c r="H2094"/>
      <c r="I2094"/>
      <c r="J2094"/>
      <c r="K2094"/>
      <c r="L2094"/>
    </row>
    <row r="2095" spans="7:12" x14ac:dyDescent="0.2">
      <c r="G2095"/>
      <c r="H2095"/>
      <c r="I2095"/>
      <c r="J2095"/>
      <c r="K2095"/>
      <c r="L2095"/>
    </row>
    <row r="2096" spans="7:12" x14ac:dyDescent="0.2">
      <c r="G2096"/>
      <c r="H2096"/>
      <c r="I2096"/>
      <c r="J2096"/>
      <c r="K2096"/>
      <c r="L2096"/>
    </row>
    <row r="2097" spans="7:12" x14ac:dyDescent="0.2">
      <c r="G2097"/>
      <c r="H2097"/>
      <c r="I2097"/>
      <c r="J2097"/>
      <c r="K2097"/>
      <c r="L2097"/>
    </row>
    <row r="2098" spans="7:12" x14ac:dyDescent="0.2">
      <c r="G2098"/>
      <c r="H2098"/>
      <c r="I2098"/>
      <c r="J2098"/>
      <c r="K2098"/>
      <c r="L2098"/>
    </row>
    <row r="2099" spans="7:12" x14ac:dyDescent="0.2">
      <c r="G2099"/>
      <c r="H2099"/>
      <c r="I2099"/>
      <c r="J2099"/>
      <c r="K2099"/>
      <c r="L2099"/>
    </row>
    <row r="2100" spans="7:12" x14ac:dyDescent="0.2">
      <c r="G2100"/>
      <c r="H2100"/>
      <c r="I2100"/>
      <c r="J2100"/>
      <c r="K2100"/>
      <c r="L2100"/>
    </row>
    <row r="2101" spans="7:12" x14ac:dyDescent="0.2">
      <c r="G2101"/>
      <c r="H2101"/>
      <c r="I2101"/>
      <c r="J2101"/>
      <c r="K2101"/>
      <c r="L2101"/>
    </row>
    <row r="2102" spans="7:12" x14ac:dyDescent="0.2">
      <c r="G2102"/>
      <c r="H2102"/>
      <c r="I2102"/>
      <c r="J2102"/>
      <c r="K2102"/>
      <c r="L2102"/>
    </row>
    <row r="2103" spans="7:12" x14ac:dyDescent="0.2">
      <c r="G2103"/>
      <c r="H2103"/>
      <c r="I2103"/>
      <c r="J2103"/>
      <c r="K2103"/>
      <c r="L2103"/>
    </row>
    <row r="2104" spans="7:12" x14ac:dyDescent="0.2">
      <c r="G2104"/>
      <c r="H2104"/>
      <c r="I2104"/>
      <c r="J2104"/>
      <c r="K2104"/>
      <c r="L2104"/>
    </row>
    <row r="2105" spans="7:12" x14ac:dyDescent="0.2">
      <c r="G2105"/>
      <c r="H2105"/>
      <c r="I2105"/>
      <c r="J2105"/>
      <c r="K2105"/>
      <c r="L2105"/>
    </row>
    <row r="2106" spans="7:12" x14ac:dyDescent="0.2">
      <c r="G2106"/>
      <c r="H2106"/>
      <c r="I2106"/>
      <c r="J2106"/>
      <c r="K2106"/>
      <c r="L2106"/>
    </row>
    <row r="2107" spans="7:12" x14ac:dyDescent="0.2">
      <c r="G2107"/>
      <c r="H2107"/>
      <c r="I2107"/>
      <c r="J2107"/>
      <c r="K2107"/>
      <c r="L2107"/>
    </row>
    <row r="2108" spans="7:12" x14ac:dyDescent="0.2">
      <c r="G2108"/>
      <c r="H2108"/>
      <c r="I2108"/>
      <c r="J2108"/>
      <c r="K2108"/>
      <c r="L2108"/>
    </row>
    <row r="2109" spans="7:12" x14ac:dyDescent="0.2">
      <c r="G2109"/>
      <c r="H2109"/>
      <c r="I2109"/>
      <c r="J2109"/>
      <c r="K2109"/>
      <c r="L2109"/>
    </row>
    <row r="2110" spans="7:12" x14ac:dyDescent="0.2">
      <c r="G2110"/>
      <c r="H2110"/>
      <c r="I2110"/>
      <c r="J2110"/>
      <c r="K2110"/>
      <c r="L2110"/>
    </row>
    <row r="2111" spans="7:12" x14ac:dyDescent="0.2">
      <c r="G2111"/>
      <c r="H2111"/>
      <c r="I2111"/>
      <c r="J2111"/>
      <c r="K2111"/>
      <c r="L2111"/>
    </row>
    <row r="2112" spans="7:12" x14ac:dyDescent="0.2">
      <c r="G2112"/>
      <c r="H2112"/>
      <c r="I2112"/>
      <c r="J2112"/>
      <c r="K2112"/>
      <c r="L2112"/>
    </row>
    <row r="2113" spans="7:12" x14ac:dyDescent="0.2">
      <c r="G2113"/>
      <c r="H2113"/>
      <c r="I2113"/>
      <c r="J2113"/>
      <c r="K2113"/>
      <c r="L2113"/>
    </row>
    <row r="2114" spans="7:12" x14ac:dyDescent="0.2">
      <c r="G2114"/>
      <c r="H2114"/>
      <c r="I2114"/>
      <c r="J2114"/>
      <c r="K2114"/>
      <c r="L2114"/>
    </row>
    <row r="2115" spans="7:12" x14ac:dyDescent="0.2">
      <c r="G2115"/>
      <c r="H2115"/>
      <c r="I2115"/>
      <c r="J2115"/>
      <c r="K2115"/>
      <c r="L2115"/>
    </row>
    <row r="2116" spans="7:12" x14ac:dyDescent="0.2">
      <c r="G2116"/>
      <c r="H2116"/>
      <c r="I2116"/>
      <c r="J2116"/>
      <c r="K2116"/>
      <c r="L2116"/>
    </row>
    <row r="2117" spans="7:12" x14ac:dyDescent="0.2">
      <c r="G2117"/>
      <c r="H2117"/>
      <c r="I2117"/>
      <c r="J2117"/>
      <c r="K2117"/>
      <c r="L2117"/>
    </row>
    <row r="2118" spans="7:12" x14ac:dyDescent="0.2">
      <c r="G2118"/>
      <c r="H2118"/>
      <c r="I2118"/>
      <c r="J2118"/>
      <c r="K2118"/>
      <c r="L2118"/>
    </row>
    <row r="2119" spans="7:12" x14ac:dyDescent="0.2">
      <c r="G2119"/>
      <c r="H2119"/>
      <c r="I2119"/>
      <c r="J2119"/>
      <c r="K2119"/>
      <c r="L2119"/>
    </row>
    <row r="2120" spans="7:12" x14ac:dyDescent="0.2">
      <c r="G2120"/>
      <c r="H2120"/>
      <c r="I2120"/>
      <c r="J2120"/>
      <c r="K2120"/>
      <c r="L2120"/>
    </row>
    <row r="2121" spans="7:12" x14ac:dyDescent="0.2">
      <c r="G2121"/>
      <c r="H2121"/>
      <c r="I2121"/>
      <c r="J2121"/>
      <c r="K2121"/>
      <c r="L2121"/>
    </row>
    <row r="2122" spans="7:12" x14ac:dyDescent="0.2">
      <c r="G2122"/>
      <c r="H2122"/>
      <c r="I2122"/>
      <c r="J2122"/>
      <c r="K2122"/>
      <c r="L2122"/>
    </row>
    <row r="2123" spans="7:12" x14ac:dyDescent="0.2">
      <c r="G2123"/>
      <c r="H2123"/>
      <c r="I2123"/>
      <c r="J2123"/>
      <c r="K2123"/>
      <c r="L2123"/>
    </row>
    <row r="2124" spans="7:12" x14ac:dyDescent="0.2">
      <c r="G2124"/>
      <c r="H2124"/>
      <c r="I2124"/>
      <c r="J2124"/>
      <c r="K2124"/>
      <c r="L2124"/>
    </row>
    <row r="2125" spans="7:12" x14ac:dyDescent="0.2">
      <c r="G2125"/>
      <c r="H2125"/>
      <c r="I2125"/>
      <c r="J2125"/>
      <c r="K2125"/>
      <c r="L2125"/>
    </row>
    <row r="2126" spans="7:12" x14ac:dyDescent="0.2">
      <c r="G2126"/>
      <c r="H2126"/>
      <c r="I2126"/>
      <c r="J2126"/>
      <c r="K2126"/>
      <c r="L2126"/>
    </row>
    <row r="2127" spans="7:12" x14ac:dyDescent="0.2">
      <c r="G2127"/>
      <c r="H2127"/>
      <c r="I2127"/>
      <c r="J2127"/>
      <c r="K2127"/>
      <c r="L2127"/>
    </row>
    <row r="2128" spans="7:12" x14ac:dyDescent="0.2">
      <c r="G2128"/>
      <c r="H2128"/>
      <c r="I2128"/>
      <c r="J2128"/>
      <c r="K2128"/>
      <c r="L2128"/>
    </row>
    <row r="2129" spans="7:12" x14ac:dyDescent="0.2">
      <c r="G2129"/>
      <c r="H2129"/>
      <c r="I2129"/>
      <c r="J2129"/>
      <c r="K2129"/>
      <c r="L2129"/>
    </row>
    <row r="2130" spans="7:12" x14ac:dyDescent="0.2">
      <c r="G2130"/>
      <c r="H2130"/>
      <c r="I2130"/>
      <c r="J2130"/>
      <c r="K2130"/>
      <c r="L2130"/>
    </row>
    <row r="2131" spans="7:12" x14ac:dyDescent="0.2">
      <c r="G2131"/>
      <c r="H2131"/>
      <c r="I2131"/>
      <c r="J2131"/>
      <c r="K2131"/>
      <c r="L2131"/>
    </row>
    <row r="2132" spans="7:12" x14ac:dyDescent="0.2">
      <c r="G2132"/>
      <c r="H2132"/>
      <c r="I2132"/>
      <c r="J2132"/>
      <c r="K2132"/>
      <c r="L2132"/>
    </row>
    <row r="2133" spans="7:12" x14ac:dyDescent="0.2">
      <c r="G2133"/>
      <c r="H2133"/>
      <c r="I2133"/>
      <c r="J2133"/>
      <c r="K2133"/>
      <c r="L2133"/>
    </row>
    <row r="2134" spans="7:12" x14ac:dyDescent="0.2">
      <c r="G2134"/>
      <c r="H2134"/>
      <c r="I2134"/>
      <c r="J2134"/>
      <c r="K2134"/>
      <c r="L2134"/>
    </row>
    <row r="2135" spans="7:12" x14ac:dyDescent="0.2">
      <c r="G2135"/>
      <c r="H2135"/>
      <c r="I2135"/>
      <c r="J2135"/>
      <c r="K2135"/>
      <c r="L2135"/>
    </row>
    <row r="2136" spans="7:12" x14ac:dyDescent="0.2">
      <c r="G2136"/>
      <c r="H2136"/>
      <c r="I2136"/>
      <c r="J2136"/>
      <c r="K2136"/>
      <c r="L2136"/>
    </row>
    <row r="2137" spans="7:12" x14ac:dyDescent="0.2">
      <c r="G2137"/>
      <c r="H2137"/>
      <c r="I2137"/>
      <c r="J2137"/>
      <c r="K2137"/>
      <c r="L2137"/>
    </row>
    <row r="2138" spans="7:12" x14ac:dyDescent="0.2">
      <c r="G2138"/>
      <c r="H2138"/>
      <c r="I2138"/>
      <c r="J2138"/>
      <c r="K2138"/>
      <c r="L2138"/>
    </row>
    <row r="2139" spans="7:12" x14ac:dyDescent="0.2">
      <c r="G2139"/>
      <c r="H2139"/>
      <c r="I2139"/>
      <c r="J2139"/>
      <c r="K2139"/>
      <c r="L2139"/>
    </row>
    <row r="2140" spans="7:12" x14ac:dyDescent="0.2">
      <c r="G2140"/>
      <c r="H2140"/>
      <c r="I2140"/>
      <c r="J2140"/>
      <c r="K2140"/>
      <c r="L2140"/>
    </row>
    <row r="2141" spans="7:12" x14ac:dyDescent="0.2">
      <c r="G2141"/>
      <c r="H2141"/>
      <c r="I2141"/>
      <c r="J2141"/>
      <c r="K2141"/>
      <c r="L2141"/>
    </row>
    <row r="2142" spans="7:12" x14ac:dyDescent="0.2">
      <c r="G2142"/>
      <c r="H2142"/>
      <c r="I2142"/>
      <c r="J2142"/>
      <c r="K2142"/>
      <c r="L2142"/>
    </row>
    <row r="2143" spans="7:12" x14ac:dyDescent="0.2">
      <c r="G2143"/>
      <c r="H2143"/>
      <c r="I2143"/>
      <c r="J2143"/>
      <c r="K2143"/>
      <c r="L2143"/>
    </row>
    <row r="2144" spans="7:12" x14ac:dyDescent="0.2">
      <c r="G2144"/>
      <c r="H2144"/>
      <c r="I2144"/>
      <c r="J2144"/>
      <c r="K2144"/>
      <c r="L2144"/>
    </row>
    <row r="2145" spans="7:12" x14ac:dyDescent="0.2">
      <c r="G2145"/>
      <c r="H2145"/>
      <c r="I2145"/>
      <c r="J2145"/>
      <c r="K2145"/>
      <c r="L2145"/>
    </row>
    <row r="2146" spans="7:12" x14ac:dyDescent="0.2">
      <c r="G2146"/>
      <c r="H2146"/>
      <c r="I2146"/>
      <c r="J2146"/>
      <c r="K2146"/>
      <c r="L2146"/>
    </row>
    <row r="2147" spans="7:12" x14ac:dyDescent="0.2">
      <c r="G2147"/>
      <c r="H2147"/>
      <c r="I2147"/>
      <c r="J2147"/>
      <c r="K2147"/>
      <c r="L2147"/>
    </row>
    <row r="2148" spans="7:12" x14ac:dyDescent="0.2">
      <c r="G2148"/>
      <c r="H2148"/>
      <c r="I2148"/>
      <c r="J2148"/>
      <c r="K2148"/>
      <c r="L2148"/>
    </row>
    <row r="2149" spans="7:12" x14ac:dyDescent="0.2">
      <c r="G2149"/>
      <c r="H2149"/>
      <c r="I2149"/>
      <c r="J2149"/>
      <c r="K2149"/>
      <c r="L2149"/>
    </row>
    <row r="2150" spans="7:12" x14ac:dyDescent="0.2">
      <c r="G2150"/>
      <c r="H2150"/>
      <c r="I2150"/>
      <c r="J2150"/>
      <c r="K2150"/>
      <c r="L2150"/>
    </row>
    <row r="2151" spans="7:12" x14ac:dyDescent="0.2">
      <c r="G2151"/>
      <c r="H2151"/>
      <c r="I2151"/>
      <c r="J2151"/>
      <c r="K2151"/>
      <c r="L2151"/>
    </row>
    <row r="2152" spans="7:12" x14ac:dyDescent="0.2">
      <c r="G2152"/>
      <c r="H2152"/>
      <c r="I2152"/>
      <c r="J2152"/>
      <c r="K2152"/>
      <c r="L2152"/>
    </row>
    <row r="2153" spans="7:12" x14ac:dyDescent="0.2">
      <c r="G2153"/>
      <c r="H2153"/>
      <c r="I2153"/>
      <c r="J2153"/>
      <c r="K2153"/>
      <c r="L2153"/>
    </row>
    <row r="2154" spans="7:12" x14ac:dyDescent="0.2">
      <c r="G2154"/>
      <c r="H2154"/>
      <c r="I2154"/>
      <c r="J2154"/>
      <c r="K2154"/>
      <c r="L2154"/>
    </row>
    <row r="2155" spans="7:12" x14ac:dyDescent="0.2">
      <c r="G2155"/>
      <c r="H2155"/>
      <c r="I2155"/>
      <c r="J2155"/>
      <c r="K2155"/>
      <c r="L2155"/>
    </row>
    <row r="2156" spans="7:12" x14ac:dyDescent="0.2">
      <c r="G2156"/>
      <c r="H2156"/>
      <c r="I2156"/>
      <c r="J2156"/>
      <c r="K2156"/>
      <c r="L2156"/>
    </row>
    <row r="2157" spans="7:12" x14ac:dyDescent="0.2">
      <c r="G2157"/>
      <c r="H2157"/>
      <c r="I2157"/>
      <c r="J2157"/>
      <c r="K2157"/>
      <c r="L2157"/>
    </row>
    <row r="2158" spans="7:12" x14ac:dyDescent="0.2">
      <c r="G2158"/>
      <c r="H2158"/>
      <c r="I2158"/>
      <c r="J2158"/>
      <c r="K2158"/>
      <c r="L2158"/>
    </row>
    <row r="2159" spans="7:12" x14ac:dyDescent="0.2">
      <c r="G2159"/>
      <c r="H2159"/>
      <c r="I2159"/>
      <c r="J2159"/>
      <c r="K2159"/>
      <c r="L2159"/>
    </row>
    <row r="2160" spans="7:12" x14ac:dyDescent="0.2">
      <c r="G2160"/>
      <c r="H2160"/>
      <c r="I2160"/>
      <c r="J2160"/>
      <c r="K2160"/>
      <c r="L2160"/>
    </row>
    <row r="2161" spans="7:12" x14ac:dyDescent="0.2">
      <c r="G2161"/>
      <c r="H2161"/>
      <c r="I2161"/>
      <c r="J2161"/>
      <c r="K2161"/>
      <c r="L2161"/>
    </row>
    <row r="2162" spans="7:12" x14ac:dyDescent="0.2">
      <c r="G2162"/>
      <c r="H2162"/>
      <c r="I2162"/>
      <c r="J2162"/>
      <c r="K2162"/>
      <c r="L2162"/>
    </row>
    <row r="2163" spans="7:12" x14ac:dyDescent="0.2">
      <c r="G2163"/>
      <c r="H2163"/>
      <c r="I2163"/>
      <c r="J2163"/>
      <c r="K2163"/>
      <c r="L2163"/>
    </row>
    <row r="2164" spans="7:12" x14ac:dyDescent="0.2">
      <c r="G2164"/>
      <c r="H2164"/>
      <c r="I2164"/>
      <c r="J2164"/>
      <c r="K2164"/>
      <c r="L2164"/>
    </row>
    <row r="2165" spans="7:12" x14ac:dyDescent="0.2">
      <c r="G2165"/>
      <c r="H2165"/>
      <c r="I2165"/>
      <c r="J2165"/>
      <c r="K2165"/>
      <c r="L2165"/>
    </row>
    <row r="2166" spans="7:12" x14ac:dyDescent="0.2">
      <c r="G2166"/>
      <c r="H2166"/>
      <c r="I2166"/>
      <c r="J2166"/>
      <c r="K2166"/>
      <c r="L2166"/>
    </row>
    <row r="2167" spans="7:12" x14ac:dyDescent="0.2">
      <c r="G2167"/>
      <c r="H2167"/>
      <c r="I2167"/>
      <c r="J2167"/>
      <c r="K2167"/>
      <c r="L2167"/>
    </row>
    <row r="2168" spans="7:12" x14ac:dyDescent="0.2">
      <c r="G2168"/>
      <c r="H2168"/>
      <c r="I2168"/>
      <c r="J2168"/>
      <c r="K2168"/>
      <c r="L2168"/>
    </row>
    <row r="2169" spans="7:12" x14ac:dyDescent="0.2">
      <c r="G2169"/>
      <c r="H2169"/>
      <c r="I2169"/>
      <c r="J2169"/>
      <c r="K2169"/>
      <c r="L2169"/>
    </row>
    <row r="2170" spans="7:12" x14ac:dyDescent="0.2">
      <c r="G2170"/>
      <c r="H2170"/>
      <c r="I2170"/>
      <c r="J2170"/>
      <c r="K2170"/>
      <c r="L2170"/>
    </row>
    <row r="2171" spans="7:12" x14ac:dyDescent="0.2">
      <c r="G2171"/>
      <c r="H2171"/>
      <c r="I2171"/>
      <c r="J2171"/>
      <c r="K2171"/>
      <c r="L2171"/>
    </row>
    <row r="2172" spans="7:12" x14ac:dyDescent="0.2">
      <c r="G2172"/>
      <c r="H2172"/>
      <c r="I2172"/>
      <c r="J2172"/>
      <c r="K2172"/>
      <c r="L2172"/>
    </row>
    <row r="2173" spans="7:12" x14ac:dyDescent="0.2">
      <c r="G2173"/>
      <c r="H2173"/>
      <c r="I2173"/>
      <c r="J2173"/>
      <c r="K2173"/>
      <c r="L2173"/>
    </row>
    <row r="2174" spans="7:12" x14ac:dyDescent="0.2">
      <c r="G2174"/>
      <c r="H2174"/>
      <c r="I2174"/>
      <c r="J2174"/>
      <c r="K2174"/>
      <c r="L2174"/>
    </row>
    <row r="2175" spans="7:12" x14ac:dyDescent="0.2">
      <c r="G2175"/>
      <c r="H2175"/>
      <c r="I2175"/>
      <c r="J2175"/>
      <c r="K2175"/>
      <c r="L2175"/>
    </row>
    <row r="2176" spans="7:12" x14ac:dyDescent="0.2">
      <c r="G2176"/>
      <c r="H2176"/>
      <c r="I2176"/>
      <c r="J2176"/>
      <c r="K2176"/>
      <c r="L2176"/>
    </row>
    <row r="2177" spans="7:12" x14ac:dyDescent="0.2">
      <c r="G2177"/>
      <c r="H2177"/>
      <c r="I2177"/>
      <c r="J2177"/>
      <c r="K2177"/>
      <c r="L2177"/>
    </row>
    <row r="2178" spans="7:12" x14ac:dyDescent="0.2">
      <c r="G2178"/>
      <c r="H2178"/>
      <c r="I2178"/>
      <c r="J2178"/>
      <c r="K2178"/>
      <c r="L2178"/>
    </row>
    <row r="2179" spans="7:12" x14ac:dyDescent="0.2">
      <c r="G2179"/>
      <c r="H2179"/>
      <c r="I2179"/>
      <c r="J2179"/>
      <c r="K2179"/>
      <c r="L2179"/>
    </row>
    <row r="2180" spans="7:12" x14ac:dyDescent="0.2">
      <c r="G2180"/>
      <c r="H2180"/>
      <c r="I2180"/>
      <c r="J2180"/>
      <c r="K2180"/>
      <c r="L2180"/>
    </row>
    <row r="2181" spans="7:12" x14ac:dyDescent="0.2">
      <c r="G2181"/>
      <c r="H2181"/>
      <c r="I2181"/>
      <c r="J2181"/>
      <c r="K2181"/>
      <c r="L2181"/>
    </row>
    <row r="2182" spans="7:12" x14ac:dyDescent="0.2">
      <c r="G2182"/>
      <c r="H2182"/>
      <c r="I2182"/>
      <c r="J2182"/>
      <c r="K2182"/>
      <c r="L2182"/>
    </row>
    <row r="2183" spans="7:12" x14ac:dyDescent="0.2">
      <c r="G2183"/>
      <c r="H2183"/>
      <c r="I2183"/>
      <c r="J2183"/>
      <c r="K2183"/>
      <c r="L2183"/>
    </row>
    <row r="2184" spans="7:12" x14ac:dyDescent="0.2">
      <c r="G2184"/>
      <c r="H2184"/>
      <c r="I2184"/>
      <c r="J2184"/>
      <c r="K2184"/>
      <c r="L2184"/>
    </row>
    <row r="2185" spans="7:12" x14ac:dyDescent="0.2">
      <c r="G2185"/>
      <c r="H2185"/>
      <c r="I2185"/>
      <c r="J2185"/>
      <c r="K2185"/>
      <c r="L2185"/>
    </row>
    <row r="2186" spans="7:12" x14ac:dyDescent="0.2">
      <c r="G2186"/>
      <c r="H2186"/>
      <c r="I2186"/>
      <c r="J2186"/>
      <c r="K2186"/>
      <c r="L2186"/>
    </row>
    <row r="2187" spans="7:12" x14ac:dyDescent="0.2">
      <c r="G2187"/>
      <c r="H2187"/>
      <c r="I2187"/>
      <c r="J2187"/>
      <c r="K2187"/>
      <c r="L2187"/>
    </row>
    <row r="2188" spans="7:12" x14ac:dyDescent="0.2">
      <c r="G2188"/>
      <c r="H2188"/>
      <c r="I2188"/>
      <c r="J2188"/>
      <c r="K2188"/>
      <c r="L2188"/>
    </row>
    <row r="2189" spans="7:12" x14ac:dyDescent="0.2">
      <c r="G2189"/>
      <c r="H2189"/>
      <c r="I2189"/>
      <c r="J2189"/>
      <c r="K2189"/>
      <c r="L2189"/>
    </row>
    <row r="2190" spans="7:12" x14ac:dyDescent="0.2">
      <c r="G2190"/>
      <c r="H2190"/>
      <c r="I2190"/>
      <c r="J2190"/>
      <c r="K2190"/>
      <c r="L2190"/>
    </row>
    <row r="2191" spans="7:12" x14ac:dyDescent="0.2">
      <c r="G2191"/>
      <c r="H2191"/>
      <c r="I2191"/>
      <c r="J2191"/>
      <c r="K2191"/>
      <c r="L2191"/>
    </row>
    <row r="2192" spans="7:12" x14ac:dyDescent="0.2">
      <c r="G2192"/>
      <c r="H2192"/>
      <c r="I2192"/>
      <c r="J2192"/>
      <c r="K2192"/>
      <c r="L2192"/>
    </row>
    <row r="2193" spans="7:12" x14ac:dyDescent="0.2">
      <c r="G2193"/>
      <c r="H2193"/>
      <c r="I2193"/>
      <c r="J2193"/>
      <c r="K2193"/>
      <c r="L2193"/>
    </row>
    <row r="2194" spans="7:12" x14ac:dyDescent="0.2">
      <c r="G2194"/>
      <c r="H2194"/>
      <c r="I2194"/>
      <c r="J2194"/>
      <c r="K2194"/>
      <c r="L2194"/>
    </row>
    <row r="2195" spans="7:12" x14ac:dyDescent="0.2">
      <c r="G2195"/>
      <c r="H2195"/>
      <c r="I2195"/>
      <c r="J2195"/>
      <c r="K2195"/>
      <c r="L2195"/>
    </row>
    <row r="2196" spans="7:12" x14ac:dyDescent="0.2">
      <c r="G2196"/>
      <c r="H2196"/>
      <c r="I2196"/>
      <c r="J2196"/>
      <c r="K2196"/>
      <c r="L2196"/>
    </row>
    <row r="2197" spans="7:12" x14ac:dyDescent="0.2">
      <c r="G2197"/>
      <c r="H2197"/>
      <c r="I2197"/>
      <c r="J2197"/>
      <c r="K2197"/>
      <c r="L2197"/>
    </row>
    <row r="2198" spans="7:12" x14ac:dyDescent="0.2">
      <c r="G2198"/>
      <c r="H2198"/>
      <c r="I2198"/>
      <c r="J2198"/>
      <c r="K2198"/>
      <c r="L2198"/>
    </row>
    <row r="2199" spans="7:12" x14ac:dyDescent="0.2">
      <c r="G2199"/>
      <c r="H2199"/>
      <c r="I2199"/>
      <c r="J2199"/>
      <c r="K2199"/>
      <c r="L2199"/>
    </row>
    <row r="2200" spans="7:12" x14ac:dyDescent="0.2">
      <c r="G2200"/>
      <c r="H2200"/>
      <c r="I2200"/>
      <c r="J2200"/>
      <c r="K2200"/>
      <c r="L2200"/>
    </row>
    <row r="2201" spans="7:12" x14ac:dyDescent="0.2">
      <c r="G2201"/>
      <c r="H2201"/>
      <c r="I2201"/>
      <c r="J2201"/>
      <c r="K2201"/>
      <c r="L2201"/>
    </row>
    <row r="2202" spans="7:12" x14ac:dyDescent="0.2">
      <c r="G2202"/>
      <c r="H2202"/>
      <c r="I2202"/>
      <c r="J2202"/>
      <c r="K2202"/>
      <c r="L2202"/>
    </row>
    <row r="2203" spans="7:12" x14ac:dyDescent="0.2">
      <c r="G2203"/>
      <c r="H2203"/>
      <c r="I2203"/>
      <c r="J2203"/>
      <c r="K2203"/>
      <c r="L2203"/>
    </row>
    <row r="2204" spans="7:12" x14ac:dyDescent="0.2">
      <c r="G2204"/>
      <c r="H2204"/>
      <c r="I2204"/>
      <c r="J2204"/>
      <c r="K2204"/>
      <c r="L2204"/>
    </row>
    <row r="2205" spans="7:12" x14ac:dyDescent="0.2">
      <c r="G2205"/>
      <c r="H2205"/>
      <c r="I2205"/>
      <c r="J2205"/>
      <c r="K2205"/>
      <c r="L2205"/>
    </row>
    <row r="2206" spans="7:12" x14ac:dyDescent="0.2">
      <c r="G2206"/>
      <c r="H2206"/>
      <c r="I2206"/>
      <c r="J2206"/>
      <c r="K2206"/>
      <c r="L2206"/>
    </row>
    <row r="2207" spans="7:12" x14ac:dyDescent="0.2">
      <c r="G2207"/>
      <c r="H2207"/>
      <c r="I2207"/>
      <c r="J2207"/>
      <c r="K2207"/>
      <c r="L2207"/>
    </row>
    <row r="2208" spans="7:12" x14ac:dyDescent="0.2">
      <c r="G2208"/>
      <c r="H2208"/>
      <c r="I2208"/>
      <c r="J2208"/>
      <c r="K2208"/>
      <c r="L2208"/>
    </row>
    <row r="2209" spans="7:12" x14ac:dyDescent="0.2">
      <c r="G2209"/>
      <c r="H2209"/>
      <c r="I2209"/>
      <c r="J2209"/>
      <c r="K2209"/>
      <c r="L2209"/>
    </row>
    <row r="2210" spans="7:12" x14ac:dyDescent="0.2">
      <c r="G2210"/>
      <c r="H2210"/>
      <c r="I2210"/>
      <c r="J2210"/>
      <c r="K2210"/>
      <c r="L2210"/>
    </row>
    <row r="2211" spans="7:12" x14ac:dyDescent="0.2">
      <c r="G2211"/>
      <c r="H2211"/>
      <c r="I2211"/>
      <c r="J2211"/>
      <c r="K2211"/>
      <c r="L2211"/>
    </row>
    <row r="2212" spans="7:12" x14ac:dyDescent="0.2">
      <c r="G2212"/>
      <c r="H2212"/>
      <c r="I2212"/>
      <c r="J2212"/>
      <c r="K2212"/>
      <c r="L2212"/>
    </row>
    <row r="2213" spans="7:12" x14ac:dyDescent="0.2">
      <c r="G2213"/>
      <c r="H2213"/>
      <c r="I2213"/>
      <c r="J2213"/>
      <c r="K2213"/>
      <c r="L2213"/>
    </row>
    <row r="2214" spans="7:12" x14ac:dyDescent="0.2">
      <c r="G2214"/>
      <c r="H2214"/>
      <c r="I2214"/>
      <c r="J2214"/>
      <c r="K2214"/>
      <c r="L2214"/>
    </row>
    <row r="2215" spans="7:12" x14ac:dyDescent="0.2">
      <c r="G2215"/>
      <c r="H2215"/>
      <c r="I2215"/>
      <c r="J2215"/>
      <c r="K2215"/>
      <c r="L2215"/>
    </row>
    <row r="2216" spans="7:12" x14ac:dyDescent="0.2">
      <c r="G2216"/>
      <c r="H2216"/>
      <c r="I2216"/>
      <c r="J2216"/>
      <c r="K2216"/>
      <c r="L2216"/>
    </row>
    <row r="2217" spans="7:12" x14ac:dyDescent="0.2">
      <c r="G2217"/>
      <c r="H2217"/>
      <c r="I2217"/>
      <c r="J2217"/>
      <c r="K2217"/>
      <c r="L2217"/>
    </row>
    <row r="2218" spans="7:12" x14ac:dyDescent="0.2">
      <c r="G2218"/>
      <c r="H2218"/>
      <c r="I2218"/>
      <c r="J2218"/>
      <c r="K2218"/>
      <c r="L2218"/>
    </row>
    <row r="2219" spans="7:12" x14ac:dyDescent="0.2">
      <c r="G2219"/>
      <c r="H2219"/>
      <c r="I2219"/>
      <c r="J2219"/>
      <c r="K2219"/>
      <c r="L2219"/>
    </row>
    <row r="2220" spans="7:12" x14ac:dyDescent="0.2">
      <c r="G2220"/>
      <c r="H2220"/>
      <c r="I2220"/>
      <c r="J2220"/>
      <c r="K2220"/>
      <c r="L2220"/>
    </row>
    <row r="2221" spans="7:12" x14ac:dyDescent="0.2">
      <c r="G2221"/>
      <c r="H2221"/>
      <c r="I2221"/>
      <c r="J2221"/>
      <c r="K2221"/>
      <c r="L2221"/>
    </row>
    <row r="2222" spans="7:12" x14ac:dyDescent="0.2">
      <c r="G2222"/>
      <c r="H2222"/>
      <c r="I2222"/>
      <c r="J2222"/>
      <c r="K2222"/>
      <c r="L2222"/>
    </row>
    <row r="2223" spans="7:12" x14ac:dyDescent="0.2">
      <c r="G2223"/>
      <c r="H2223"/>
      <c r="I2223"/>
      <c r="J2223"/>
      <c r="K2223"/>
      <c r="L2223"/>
    </row>
    <row r="2224" spans="7:12" x14ac:dyDescent="0.2">
      <c r="G2224"/>
      <c r="H2224"/>
      <c r="I2224"/>
      <c r="J2224"/>
      <c r="K2224"/>
      <c r="L2224"/>
    </row>
    <row r="2225" spans="7:12" x14ac:dyDescent="0.2">
      <c r="G2225"/>
      <c r="H2225"/>
      <c r="I2225"/>
      <c r="J2225"/>
      <c r="K2225"/>
      <c r="L2225"/>
    </row>
    <row r="2226" spans="7:12" x14ac:dyDescent="0.2">
      <c r="G2226"/>
      <c r="H2226"/>
      <c r="I2226"/>
      <c r="J2226"/>
      <c r="K2226"/>
      <c r="L2226"/>
    </row>
    <row r="2227" spans="7:12" x14ac:dyDescent="0.2">
      <c r="G2227"/>
      <c r="H2227"/>
      <c r="I2227"/>
      <c r="J2227"/>
      <c r="K2227"/>
      <c r="L2227"/>
    </row>
    <row r="2228" spans="7:12" x14ac:dyDescent="0.2">
      <c r="G2228"/>
      <c r="H2228"/>
      <c r="I2228"/>
      <c r="J2228"/>
      <c r="K2228"/>
      <c r="L2228"/>
    </row>
    <row r="2229" spans="7:12" x14ac:dyDescent="0.2">
      <c r="G2229"/>
      <c r="H2229"/>
      <c r="I2229"/>
      <c r="J2229"/>
      <c r="K2229"/>
      <c r="L2229"/>
    </row>
    <row r="2230" spans="7:12" x14ac:dyDescent="0.2">
      <c r="G2230"/>
      <c r="H2230"/>
      <c r="I2230"/>
      <c r="J2230"/>
      <c r="K2230"/>
      <c r="L2230"/>
    </row>
    <row r="2231" spans="7:12" x14ac:dyDescent="0.2">
      <c r="G2231"/>
      <c r="H2231"/>
      <c r="I2231"/>
      <c r="J2231"/>
      <c r="K2231"/>
      <c r="L2231"/>
    </row>
    <row r="2232" spans="7:12" x14ac:dyDescent="0.2">
      <c r="G2232"/>
      <c r="H2232"/>
      <c r="I2232"/>
      <c r="J2232"/>
      <c r="K2232"/>
      <c r="L2232"/>
    </row>
    <row r="2233" spans="7:12" x14ac:dyDescent="0.2">
      <c r="G2233"/>
      <c r="H2233"/>
      <c r="I2233"/>
      <c r="J2233"/>
      <c r="K2233"/>
      <c r="L2233"/>
    </row>
    <row r="2234" spans="7:12" x14ac:dyDescent="0.2">
      <c r="G2234"/>
      <c r="H2234"/>
      <c r="I2234"/>
      <c r="J2234"/>
      <c r="K2234"/>
      <c r="L2234"/>
    </row>
    <row r="2235" spans="7:12" x14ac:dyDescent="0.2">
      <c r="G2235"/>
      <c r="H2235"/>
      <c r="I2235"/>
      <c r="J2235"/>
      <c r="K2235"/>
      <c r="L2235"/>
    </row>
    <row r="2236" spans="7:12" x14ac:dyDescent="0.2">
      <c r="G2236"/>
      <c r="H2236"/>
      <c r="I2236"/>
      <c r="J2236"/>
      <c r="K2236"/>
      <c r="L2236"/>
    </row>
    <row r="2237" spans="7:12" x14ac:dyDescent="0.2">
      <c r="G2237"/>
      <c r="H2237"/>
      <c r="I2237"/>
      <c r="J2237"/>
      <c r="K2237"/>
      <c r="L2237"/>
    </row>
    <row r="2238" spans="7:12" x14ac:dyDescent="0.2">
      <c r="G2238"/>
      <c r="H2238"/>
      <c r="I2238"/>
      <c r="J2238"/>
      <c r="K2238"/>
      <c r="L2238"/>
    </row>
    <row r="2239" spans="7:12" x14ac:dyDescent="0.2">
      <c r="G2239"/>
      <c r="H2239"/>
      <c r="I2239"/>
      <c r="J2239"/>
      <c r="K2239"/>
      <c r="L2239"/>
    </row>
    <row r="2240" spans="7:12" x14ac:dyDescent="0.2">
      <c r="G2240"/>
      <c r="H2240"/>
      <c r="I2240"/>
      <c r="J2240"/>
      <c r="K2240"/>
      <c r="L2240"/>
    </row>
    <row r="2241" spans="7:12" x14ac:dyDescent="0.2">
      <c r="G2241"/>
      <c r="H2241"/>
      <c r="I2241"/>
      <c r="J2241"/>
      <c r="K2241"/>
      <c r="L2241"/>
    </row>
    <row r="2242" spans="7:12" x14ac:dyDescent="0.2">
      <c r="G2242"/>
      <c r="H2242"/>
      <c r="I2242"/>
      <c r="J2242"/>
      <c r="K2242"/>
      <c r="L2242"/>
    </row>
    <row r="2243" spans="7:12" x14ac:dyDescent="0.2">
      <c r="G2243"/>
      <c r="H2243"/>
      <c r="I2243"/>
      <c r="J2243"/>
      <c r="K2243"/>
      <c r="L2243"/>
    </row>
    <row r="2244" spans="7:12" x14ac:dyDescent="0.2">
      <c r="G2244"/>
      <c r="H2244"/>
      <c r="I2244"/>
      <c r="J2244"/>
      <c r="K2244"/>
      <c r="L2244"/>
    </row>
    <row r="2245" spans="7:12" x14ac:dyDescent="0.2">
      <c r="G2245"/>
      <c r="H2245"/>
      <c r="I2245"/>
      <c r="J2245"/>
      <c r="K2245"/>
      <c r="L2245"/>
    </row>
    <row r="2246" spans="7:12" x14ac:dyDescent="0.2">
      <c r="G2246"/>
      <c r="H2246"/>
      <c r="I2246"/>
      <c r="J2246"/>
      <c r="K2246"/>
      <c r="L2246"/>
    </row>
    <row r="2247" spans="7:12" x14ac:dyDescent="0.2">
      <c r="G2247"/>
      <c r="H2247"/>
      <c r="I2247"/>
      <c r="J2247"/>
      <c r="K2247"/>
      <c r="L2247"/>
    </row>
    <row r="2248" spans="7:12" x14ac:dyDescent="0.2">
      <c r="G2248"/>
      <c r="H2248"/>
      <c r="I2248"/>
      <c r="J2248"/>
      <c r="K2248"/>
      <c r="L2248"/>
    </row>
    <row r="2249" spans="7:12" x14ac:dyDescent="0.2">
      <c r="G2249"/>
      <c r="H2249"/>
      <c r="I2249"/>
      <c r="J2249"/>
      <c r="K2249"/>
      <c r="L2249"/>
    </row>
    <row r="2250" spans="7:12" x14ac:dyDescent="0.2">
      <c r="G2250"/>
      <c r="H2250"/>
      <c r="I2250"/>
      <c r="J2250"/>
      <c r="K2250"/>
      <c r="L2250"/>
    </row>
    <row r="2251" spans="7:12" x14ac:dyDescent="0.2">
      <c r="G2251"/>
      <c r="H2251"/>
      <c r="I2251"/>
      <c r="J2251"/>
      <c r="K2251"/>
      <c r="L2251"/>
    </row>
    <row r="2252" spans="7:12" x14ac:dyDescent="0.2">
      <c r="G2252"/>
      <c r="H2252"/>
      <c r="I2252"/>
      <c r="J2252"/>
      <c r="K2252"/>
      <c r="L2252"/>
    </row>
    <row r="2253" spans="7:12" x14ac:dyDescent="0.2">
      <c r="G2253"/>
      <c r="H2253"/>
      <c r="I2253"/>
      <c r="J2253"/>
      <c r="K2253"/>
      <c r="L2253"/>
    </row>
    <row r="2254" spans="7:12" x14ac:dyDescent="0.2">
      <c r="G2254"/>
      <c r="H2254"/>
      <c r="I2254"/>
      <c r="J2254"/>
      <c r="K2254"/>
      <c r="L2254"/>
    </row>
    <row r="2255" spans="7:12" x14ac:dyDescent="0.2">
      <c r="G2255"/>
      <c r="H2255"/>
      <c r="I2255"/>
      <c r="J2255"/>
      <c r="K2255"/>
      <c r="L2255"/>
    </row>
    <row r="2256" spans="7:12" x14ac:dyDescent="0.2">
      <c r="G2256"/>
      <c r="H2256"/>
      <c r="I2256"/>
      <c r="J2256"/>
      <c r="K2256"/>
      <c r="L2256"/>
    </row>
    <row r="2257" spans="7:12" x14ac:dyDescent="0.2">
      <c r="G2257"/>
      <c r="H2257"/>
      <c r="I2257"/>
      <c r="J2257"/>
      <c r="K2257"/>
      <c r="L2257"/>
    </row>
    <row r="2258" spans="7:12" x14ac:dyDescent="0.2">
      <c r="G2258"/>
      <c r="H2258"/>
      <c r="I2258"/>
      <c r="J2258"/>
      <c r="K2258"/>
      <c r="L2258"/>
    </row>
    <row r="2259" spans="7:12" x14ac:dyDescent="0.2">
      <c r="G2259"/>
      <c r="H2259"/>
      <c r="I2259"/>
      <c r="J2259"/>
      <c r="K2259"/>
      <c r="L2259"/>
    </row>
    <row r="2260" spans="7:12" x14ac:dyDescent="0.2">
      <c r="G2260"/>
      <c r="H2260"/>
      <c r="I2260"/>
      <c r="J2260"/>
      <c r="K2260"/>
      <c r="L2260"/>
    </row>
    <row r="2261" spans="7:12" x14ac:dyDescent="0.2">
      <c r="G2261"/>
      <c r="H2261"/>
      <c r="I2261"/>
      <c r="J2261"/>
      <c r="K2261"/>
      <c r="L2261"/>
    </row>
    <row r="2262" spans="7:12" x14ac:dyDescent="0.2">
      <c r="G2262"/>
      <c r="H2262"/>
      <c r="I2262"/>
      <c r="J2262"/>
      <c r="K2262"/>
      <c r="L2262"/>
    </row>
    <row r="2263" spans="7:12" x14ac:dyDescent="0.2">
      <c r="G2263"/>
      <c r="H2263"/>
      <c r="I2263"/>
      <c r="J2263"/>
      <c r="K2263"/>
      <c r="L2263"/>
    </row>
    <row r="2264" spans="7:12" x14ac:dyDescent="0.2">
      <c r="G2264"/>
      <c r="H2264"/>
      <c r="I2264"/>
      <c r="J2264"/>
      <c r="K2264"/>
      <c r="L2264"/>
    </row>
    <row r="2265" spans="7:12" x14ac:dyDescent="0.2">
      <c r="G2265"/>
      <c r="H2265"/>
      <c r="I2265"/>
      <c r="J2265"/>
      <c r="K2265"/>
      <c r="L2265"/>
    </row>
    <row r="2266" spans="7:12" x14ac:dyDescent="0.2">
      <c r="G2266"/>
      <c r="H2266"/>
      <c r="I2266"/>
      <c r="J2266"/>
      <c r="K2266"/>
      <c r="L2266"/>
    </row>
    <row r="2267" spans="7:12" x14ac:dyDescent="0.2">
      <c r="G2267"/>
      <c r="H2267"/>
      <c r="I2267"/>
      <c r="J2267"/>
      <c r="K2267"/>
      <c r="L2267"/>
    </row>
    <row r="2268" spans="7:12" x14ac:dyDescent="0.2">
      <c r="G2268"/>
      <c r="H2268"/>
      <c r="I2268"/>
      <c r="J2268"/>
      <c r="K2268"/>
      <c r="L2268"/>
    </row>
    <row r="2269" spans="7:12" x14ac:dyDescent="0.2">
      <c r="G2269"/>
      <c r="H2269"/>
      <c r="I2269"/>
      <c r="J2269"/>
      <c r="K2269"/>
      <c r="L2269"/>
    </row>
    <row r="2270" spans="7:12" x14ac:dyDescent="0.2">
      <c r="G2270"/>
      <c r="H2270"/>
      <c r="I2270"/>
      <c r="J2270"/>
      <c r="K2270"/>
      <c r="L2270"/>
    </row>
    <row r="2271" spans="7:12" x14ac:dyDescent="0.2">
      <c r="G2271"/>
      <c r="H2271"/>
      <c r="I2271"/>
      <c r="J2271"/>
      <c r="K2271"/>
      <c r="L2271"/>
    </row>
    <row r="2272" spans="7:12" x14ac:dyDescent="0.2">
      <c r="G2272"/>
      <c r="H2272"/>
      <c r="I2272"/>
      <c r="J2272"/>
      <c r="K2272"/>
      <c r="L2272"/>
    </row>
    <row r="2273" spans="7:12" x14ac:dyDescent="0.2">
      <c r="G2273"/>
      <c r="H2273"/>
      <c r="I2273"/>
      <c r="J2273"/>
      <c r="K2273"/>
      <c r="L2273"/>
    </row>
    <row r="2274" spans="7:12" x14ac:dyDescent="0.2">
      <c r="G2274"/>
      <c r="H2274"/>
      <c r="I2274"/>
      <c r="J2274"/>
      <c r="K2274"/>
      <c r="L2274"/>
    </row>
    <row r="2275" spans="7:12" x14ac:dyDescent="0.2">
      <c r="G2275"/>
      <c r="H2275"/>
      <c r="I2275"/>
      <c r="J2275"/>
      <c r="K2275"/>
      <c r="L2275"/>
    </row>
    <row r="2276" spans="7:12" x14ac:dyDescent="0.2">
      <c r="G2276"/>
      <c r="H2276"/>
      <c r="I2276"/>
      <c r="J2276"/>
      <c r="K2276"/>
      <c r="L2276"/>
    </row>
    <row r="2277" spans="7:12" x14ac:dyDescent="0.2">
      <c r="G2277"/>
      <c r="H2277"/>
      <c r="I2277"/>
      <c r="J2277"/>
      <c r="K2277"/>
      <c r="L2277"/>
    </row>
    <row r="2278" spans="7:12" x14ac:dyDescent="0.2">
      <c r="G2278"/>
      <c r="H2278"/>
      <c r="I2278"/>
      <c r="J2278"/>
      <c r="K2278"/>
      <c r="L2278"/>
    </row>
    <row r="2279" spans="7:12" x14ac:dyDescent="0.2">
      <c r="G2279"/>
      <c r="H2279"/>
      <c r="I2279"/>
      <c r="J2279"/>
      <c r="K2279"/>
      <c r="L2279"/>
    </row>
    <row r="2280" spans="7:12" x14ac:dyDescent="0.2">
      <c r="G2280"/>
      <c r="H2280"/>
      <c r="I2280"/>
      <c r="J2280"/>
      <c r="K2280"/>
      <c r="L2280"/>
    </row>
    <row r="2281" spans="7:12" x14ac:dyDescent="0.2">
      <c r="G2281"/>
      <c r="H2281"/>
      <c r="I2281"/>
      <c r="J2281"/>
      <c r="K2281"/>
      <c r="L2281"/>
    </row>
    <row r="2282" spans="7:12" x14ac:dyDescent="0.2">
      <c r="G2282"/>
      <c r="H2282"/>
      <c r="I2282"/>
      <c r="J2282"/>
      <c r="K2282"/>
      <c r="L2282"/>
    </row>
    <row r="2283" spans="7:12" x14ac:dyDescent="0.2">
      <c r="G2283"/>
      <c r="H2283"/>
      <c r="I2283"/>
      <c r="J2283"/>
      <c r="K2283"/>
      <c r="L2283"/>
    </row>
    <row r="2284" spans="7:12" x14ac:dyDescent="0.2">
      <c r="G2284"/>
      <c r="H2284"/>
      <c r="I2284"/>
      <c r="J2284"/>
      <c r="K2284"/>
      <c r="L2284"/>
    </row>
    <row r="2285" spans="7:12" x14ac:dyDescent="0.2">
      <c r="G2285"/>
      <c r="H2285"/>
      <c r="I2285"/>
      <c r="J2285"/>
      <c r="K2285"/>
      <c r="L2285"/>
    </row>
    <row r="2286" spans="7:12" x14ac:dyDescent="0.2">
      <c r="G2286"/>
      <c r="H2286"/>
      <c r="I2286"/>
      <c r="J2286"/>
      <c r="K2286"/>
      <c r="L2286"/>
    </row>
    <row r="2287" spans="7:12" x14ac:dyDescent="0.2">
      <c r="G2287"/>
      <c r="H2287"/>
      <c r="I2287"/>
      <c r="J2287"/>
      <c r="K2287"/>
      <c r="L2287"/>
    </row>
    <row r="2288" spans="7:12" x14ac:dyDescent="0.2">
      <c r="G2288"/>
      <c r="H2288"/>
      <c r="I2288"/>
      <c r="J2288"/>
      <c r="K2288"/>
      <c r="L2288"/>
    </row>
    <row r="2289" spans="7:12" x14ac:dyDescent="0.2">
      <c r="G2289"/>
      <c r="H2289"/>
      <c r="I2289"/>
      <c r="J2289"/>
      <c r="K2289"/>
      <c r="L2289"/>
    </row>
    <row r="2290" spans="7:12" x14ac:dyDescent="0.2">
      <c r="G2290"/>
      <c r="H2290"/>
      <c r="I2290"/>
      <c r="J2290"/>
      <c r="K2290"/>
      <c r="L2290"/>
    </row>
    <row r="2291" spans="7:12" x14ac:dyDescent="0.2">
      <c r="G2291"/>
      <c r="H2291"/>
      <c r="I2291"/>
      <c r="J2291"/>
      <c r="K2291"/>
      <c r="L2291"/>
    </row>
    <row r="2292" spans="7:12" x14ac:dyDescent="0.2">
      <c r="G2292"/>
      <c r="H2292"/>
      <c r="I2292"/>
      <c r="J2292"/>
      <c r="K2292"/>
      <c r="L2292"/>
    </row>
    <row r="2293" spans="7:12" x14ac:dyDescent="0.2">
      <c r="G2293"/>
      <c r="H2293"/>
      <c r="I2293"/>
      <c r="J2293"/>
      <c r="K2293"/>
      <c r="L2293"/>
    </row>
    <row r="2294" spans="7:12" x14ac:dyDescent="0.2">
      <c r="G2294"/>
      <c r="H2294"/>
      <c r="I2294"/>
      <c r="J2294"/>
      <c r="K2294"/>
      <c r="L2294"/>
    </row>
    <row r="2295" spans="7:12" x14ac:dyDescent="0.2">
      <c r="G2295"/>
      <c r="H2295"/>
      <c r="I2295"/>
      <c r="J2295"/>
      <c r="K2295"/>
      <c r="L2295"/>
    </row>
    <row r="2296" spans="7:12" x14ac:dyDescent="0.2">
      <c r="G2296"/>
      <c r="H2296"/>
      <c r="I2296"/>
      <c r="J2296"/>
      <c r="K2296"/>
      <c r="L2296"/>
    </row>
    <row r="2297" spans="7:12" x14ac:dyDescent="0.2">
      <c r="G2297"/>
      <c r="H2297"/>
      <c r="I2297"/>
      <c r="J2297"/>
      <c r="K2297"/>
      <c r="L2297"/>
    </row>
    <row r="2298" spans="7:12" x14ac:dyDescent="0.2">
      <c r="G2298"/>
      <c r="H2298"/>
      <c r="I2298"/>
      <c r="J2298"/>
      <c r="K2298"/>
      <c r="L2298"/>
    </row>
    <row r="2299" spans="7:12" x14ac:dyDescent="0.2">
      <c r="G2299"/>
      <c r="H2299"/>
      <c r="I2299"/>
      <c r="J2299"/>
      <c r="K2299"/>
      <c r="L2299"/>
    </row>
    <row r="2300" spans="7:12" x14ac:dyDescent="0.2">
      <c r="G2300"/>
      <c r="H2300"/>
      <c r="I2300"/>
      <c r="J2300"/>
      <c r="K2300"/>
      <c r="L2300"/>
    </row>
    <row r="2301" spans="7:12" x14ac:dyDescent="0.2">
      <c r="G2301"/>
      <c r="H2301"/>
      <c r="I2301"/>
      <c r="J2301"/>
      <c r="K2301"/>
      <c r="L2301"/>
    </row>
    <row r="2302" spans="7:12" x14ac:dyDescent="0.2">
      <c r="G2302"/>
      <c r="H2302"/>
      <c r="I2302"/>
      <c r="J2302"/>
      <c r="K2302"/>
      <c r="L2302"/>
    </row>
    <row r="2303" spans="7:12" x14ac:dyDescent="0.2">
      <c r="G2303"/>
      <c r="H2303"/>
      <c r="I2303"/>
      <c r="J2303"/>
      <c r="K2303"/>
      <c r="L2303"/>
    </row>
    <row r="2304" spans="7:12" x14ac:dyDescent="0.2">
      <c r="G2304"/>
      <c r="H2304"/>
      <c r="I2304"/>
      <c r="J2304"/>
      <c r="K2304"/>
      <c r="L2304"/>
    </row>
    <row r="2305" spans="7:12" x14ac:dyDescent="0.2">
      <c r="G2305"/>
      <c r="H2305"/>
      <c r="I2305"/>
      <c r="J2305"/>
      <c r="K2305"/>
      <c r="L2305"/>
    </row>
    <row r="2306" spans="7:12" x14ac:dyDescent="0.2">
      <c r="G2306"/>
      <c r="H2306"/>
      <c r="I2306"/>
      <c r="J2306"/>
      <c r="K2306"/>
      <c r="L2306"/>
    </row>
    <row r="2307" spans="7:12" x14ac:dyDescent="0.2">
      <c r="G2307"/>
      <c r="H2307"/>
      <c r="I2307"/>
      <c r="J2307"/>
      <c r="K2307"/>
      <c r="L2307"/>
    </row>
    <row r="2308" spans="7:12" x14ac:dyDescent="0.2">
      <c r="G2308"/>
      <c r="H2308"/>
      <c r="I2308"/>
      <c r="J2308"/>
      <c r="K2308"/>
      <c r="L2308"/>
    </row>
    <row r="2309" spans="7:12" x14ac:dyDescent="0.2">
      <c r="G2309"/>
      <c r="H2309"/>
      <c r="I2309"/>
      <c r="J2309"/>
      <c r="K2309"/>
      <c r="L2309"/>
    </row>
    <row r="2310" spans="7:12" x14ac:dyDescent="0.2">
      <c r="G2310"/>
      <c r="H2310"/>
      <c r="I2310"/>
      <c r="J2310"/>
      <c r="K2310"/>
      <c r="L2310"/>
    </row>
    <row r="2311" spans="7:12" x14ac:dyDescent="0.2">
      <c r="G2311"/>
      <c r="H2311"/>
      <c r="I2311"/>
      <c r="J2311"/>
      <c r="K2311"/>
      <c r="L2311"/>
    </row>
    <row r="2312" spans="7:12" x14ac:dyDescent="0.2">
      <c r="G2312"/>
      <c r="H2312"/>
      <c r="I2312"/>
      <c r="J2312"/>
      <c r="K2312"/>
      <c r="L2312"/>
    </row>
    <row r="2313" spans="7:12" x14ac:dyDescent="0.2">
      <c r="G2313"/>
      <c r="H2313"/>
      <c r="I2313"/>
      <c r="J2313"/>
      <c r="K2313"/>
      <c r="L2313"/>
    </row>
    <row r="2314" spans="7:12" x14ac:dyDescent="0.2">
      <c r="G2314"/>
      <c r="H2314"/>
      <c r="I2314"/>
      <c r="J2314"/>
      <c r="K2314"/>
      <c r="L2314"/>
    </row>
    <row r="2315" spans="7:12" x14ac:dyDescent="0.2">
      <c r="G2315"/>
      <c r="H2315"/>
      <c r="I2315"/>
      <c r="J2315"/>
      <c r="K2315"/>
      <c r="L2315"/>
    </row>
    <row r="2316" spans="7:12" x14ac:dyDescent="0.2">
      <c r="G2316"/>
      <c r="H2316"/>
      <c r="I2316"/>
      <c r="J2316"/>
      <c r="K2316"/>
      <c r="L2316"/>
    </row>
    <row r="2317" spans="7:12" x14ac:dyDescent="0.2">
      <c r="G2317"/>
      <c r="H2317"/>
      <c r="I2317"/>
      <c r="J2317"/>
      <c r="K2317"/>
      <c r="L2317"/>
    </row>
    <row r="2318" spans="7:12" x14ac:dyDescent="0.2">
      <c r="G2318"/>
      <c r="H2318"/>
      <c r="I2318"/>
      <c r="J2318"/>
      <c r="K2318"/>
      <c r="L2318"/>
    </row>
    <row r="2319" spans="7:12" x14ac:dyDescent="0.2">
      <c r="G2319"/>
      <c r="H2319"/>
      <c r="I2319"/>
      <c r="J2319"/>
      <c r="K2319"/>
      <c r="L2319"/>
    </row>
    <row r="2320" spans="7:12" x14ac:dyDescent="0.2">
      <c r="G2320"/>
      <c r="H2320"/>
      <c r="I2320"/>
      <c r="J2320"/>
      <c r="K2320"/>
      <c r="L2320"/>
    </row>
    <row r="2321" spans="7:12" x14ac:dyDescent="0.2">
      <c r="G2321"/>
      <c r="H2321"/>
      <c r="I2321"/>
      <c r="J2321"/>
      <c r="K2321"/>
      <c r="L2321"/>
    </row>
    <row r="2322" spans="7:12" x14ac:dyDescent="0.2">
      <c r="G2322"/>
      <c r="H2322"/>
      <c r="I2322"/>
      <c r="J2322"/>
      <c r="K2322"/>
      <c r="L2322"/>
    </row>
    <row r="2323" spans="7:12" x14ac:dyDescent="0.2">
      <c r="G2323"/>
      <c r="H2323"/>
      <c r="I2323"/>
      <c r="J2323"/>
      <c r="K2323"/>
      <c r="L2323"/>
    </row>
    <row r="2324" spans="7:12" x14ac:dyDescent="0.2">
      <c r="G2324"/>
      <c r="H2324"/>
      <c r="I2324"/>
      <c r="J2324"/>
      <c r="K2324"/>
      <c r="L2324"/>
    </row>
    <row r="2325" spans="7:12" x14ac:dyDescent="0.2">
      <c r="G2325"/>
      <c r="H2325"/>
      <c r="I2325"/>
      <c r="J2325"/>
      <c r="K2325"/>
      <c r="L2325"/>
    </row>
    <row r="2326" spans="7:12" x14ac:dyDescent="0.2">
      <c r="G2326"/>
      <c r="H2326"/>
      <c r="I2326"/>
      <c r="J2326"/>
      <c r="K2326"/>
      <c r="L2326"/>
    </row>
    <row r="2327" spans="7:12" x14ac:dyDescent="0.2">
      <c r="G2327"/>
      <c r="H2327"/>
      <c r="I2327"/>
      <c r="J2327"/>
      <c r="K2327"/>
      <c r="L2327"/>
    </row>
    <row r="2328" spans="7:12" x14ac:dyDescent="0.2">
      <c r="G2328"/>
      <c r="H2328"/>
      <c r="I2328"/>
      <c r="J2328"/>
      <c r="K2328"/>
      <c r="L2328"/>
    </row>
    <row r="2329" spans="7:12" x14ac:dyDescent="0.2">
      <c r="G2329"/>
      <c r="H2329"/>
      <c r="I2329"/>
      <c r="J2329"/>
      <c r="K2329"/>
      <c r="L2329"/>
    </row>
    <row r="2330" spans="7:12" x14ac:dyDescent="0.2">
      <c r="G2330"/>
      <c r="H2330"/>
      <c r="I2330"/>
      <c r="J2330"/>
      <c r="K2330"/>
      <c r="L2330"/>
    </row>
    <row r="2331" spans="7:12" x14ac:dyDescent="0.2">
      <c r="G2331"/>
      <c r="H2331"/>
      <c r="I2331"/>
      <c r="J2331"/>
      <c r="K2331"/>
      <c r="L2331"/>
    </row>
    <row r="2332" spans="7:12" x14ac:dyDescent="0.2">
      <c r="G2332"/>
      <c r="H2332"/>
      <c r="I2332"/>
      <c r="J2332"/>
      <c r="K2332"/>
      <c r="L2332"/>
    </row>
    <row r="2333" spans="7:12" x14ac:dyDescent="0.2">
      <c r="G2333"/>
      <c r="H2333"/>
      <c r="I2333"/>
      <c r="J2333"/>
      <c r="K2333"/>
      <c r="L2333"/>
    </row>
    <row r="2334" spans="7:12" x14ac:dyDescent="0.2">
      <c r="G2334"/>
      <c r="H2334"/>
      <c r="I2334"/>
      <c r="J2334"/>
      <c r="K2334"/>
      <c r="L2334"/>
    </row>
    <row r="2335" spans="7:12" x14ac:dyDescent="0.2">
      <c r="G2335"/>
      <c r="H2335"/>
      <c r="I2335"/>
      <c r="J2335"/>
      <c r="K2335"/>
      <c r="L2335"/>
    </row>
    <row r="2336" spans="7:12" x14ac:dyDescent="0.2">
      <c r="G2336"/>
      <c r="H2336"/>
      <c r="I2336"/>
      <c r="J2336"/>
      <c r="K2336"/>
      <c r="L2336"/>
    </row>
    <row r="2337" spans="7:12" x14ac:dyDescent="0.2">
      <c r="G2337"/>
      <c r="H2337"/>
      <c r="I2337"/>
      <c r="J2337"/>
      <c r="K2337"/>
      <c r="L2337"/>
    </row>
    <row r="2338" spans="7:12" x14ac:dyDescent="0.2">
      <c r="G2338"/>
      <c r="H2338"/>
      <c r="I2338"/>
      <c r="J2338"/>
      <c r="K2338"/>
      <c r="L2338"/>
    </row>
    <row r="2339" spans="7:12" x14ac:dyDescent="0.2">
      <c r="G2339"/>
      <c r="H2339"/>
      <c r="I2339"/>
      <c r="J2339"/>
      <c r="K2339"/>
      <c r="L2339"/>
    </row>
    <row r="2340" spans="7:12" x14ac:dyDescent="0.2">
      <c r="G2340"/>
      <c r="H2340"/>
      <c r="I2340"/>
      <c r="J2340"/>
      <c r="K2340"/>
      <c r="L2340"/>
    </row>
    <row r="2341" spans="7:12" x14ac:dyDescent="0.2">
      <c r="G2341"/>
      <c r="H2341"/>
      <c r="I2341"/>
      <c r="J2341"/>
      <c r="K2341"/>
      <c r="L2341"/>
    </row>
    <row r="2342" spans="7:12" x14ac:dyDescent="0.2">
      <c r="G2342"/>
      <c r="H2342"/>
      <c r="I2342"/>
      <c r="J2342"/>
      <c r="K2342"/>
      <c r="L2342"/>
    </row>
    <row r="2343" spans="7:12" x14ac:dyDescent="0.2">
      <c r="G2343"/>
      <c r="H2343"/>
      <c r="I2343"/>
      <c r="J2343"/>
      <c r="K2343"/>
      <c r="L2343"/>
    </row>
    <row r="2344" spans="7:12" x14ac:dyDescent="0.2">
      <c r="G2344"/>
      <c r="H2344"/>
      <c r="I2344"/>
      <c r="J2344"/>
      <c r="K2344"/>
      <c r="L2344"/>
    </row>
    <row r="2345" spans="7:12" x14ac:dyDescent="0.2">
      <c r="G2345"/>
      <c r="H2345"/>
      <c r="I2345"/>
      <c r="J2345"/>
      <c r="K2345"/>
      <c r="L2345"/>
    </row>
    <row r="2346" spans="7:12" x14ac:dyDescent="0.2">
      <c r="G2346"/>
      <c r="H2346"/>
      <c r="I2346"/>
      <c r="J2346"/>
      <c r="K2346"/>
      <c r="L2346"/>
    </row>
    <row r="2347" spans="7:12" x14ac:dyDescent="0.2">
      <c r="G2347"/>
      <c r="H2347"/>
      <c r="I2347"/>
      <c r="J2347"/>
      <c r="K2347"/>
      <c r="L2347"/>
    </row>
    <row r="2348" spans="7:12" x14ac:dyDescent="0.2">
      <c r="G2348"/>
      <c r="H2348"/>
      <c r="I2348"/>
      <c r="J2348"/>
      <c r="K2348"/>
      <c r="L2348"/>
    </row>
    <row r="2349" spans="7:12" x14ac:dyDescent="0.2">
      <c r="G2349"/>
      <c r="H2349"/>
      <c r="I2349"/>
      <c r="J2349"/>
      <c r="K2349"/>
      <c r="L2349"/>
    </row>
    <row r="2350" spans="7:12" x14ac:dyDescent="0.2">
      <c r="G2350"/>
      <c r="H2350"/>
      <c r="I2350"/>
      <c r="J2350"/>
      <c r="K2350"/>
      <c r="L2350"/>
    </row>
    <row r="2351" spans="7:12" x14ac:dyDescent="0.2">
      <c r="G2351"/>
      <c r="H2351"/>
      <c r="I2351"/>
      <c r="J2351"/>
      <c r="K2351"/>
      <c r="L2351"/>
    </row>
    <row r="2352" spans="7:12" x14ac:dyDescent="0.2">
      <c r="G2352"/>
      <c r="H2352"/>
      <c r="I2352"/>
      <c r="J2352"/>
      <c r="K2352"/>
      <c r="L2352"/>
    </row>
    <row r="2353" spans="7:12" x14ac:dyDescent="0.2">
      <c r="G2353"/>
      <c r="H2353"/>
      <c r="I2353"/>
      <c r="J2353"/>
      <c r="K2353"/>
      <c r="L2353"/>
    </row>
    <row r="2354" spans="7:12" x14ac:dyDescent="0.2">
      <c r="G2354"/>
      <c r="H2354"/>
      <c r="I2354"/>
      <c r="J2354"/>
      <c r="K2354"/>
      <c r="L2354"/>
    </row>
    <row r="2355" spans="7:12" x14ac:dyDescent="0.2">
      <c r="G2355"/>
      <c r="H2355"/>
      <c r="I2355"/>
      <c r="J2355"/>
      <c r="K2355"/>
      <c r="L2355"/>
    </row>
    <row r="2356" spans="7:12" x14ac:dyDescent="0.2">
      <c r="G2356"/>
      <c r="H2356"/>
      <c r="I2356"/>
      <c r="J2356"/>
      <c r="K2356"/>
      <c r="L2356"/>
    </row>
    <row r="2357" spans="7:12" x14ac:dyDescent="0.2">
      <c r="G2357"/>
      <c r="H2357"/>
      <c r="I2357"/>
      <c r="J2357"/>
      <c r="K2357"/>
      <c r="L2357"/>
    </row>
    <row r="2358" spans="7:12" x14ac:dyDescent="0.2">
      <c r="G2358"/>
      <c r="H2358"/>
      <c r="I2358"/>
      <c r="J2358"/>
      <c r="K2358"/>
      <c r="L2358"/>
    </row>
    <row r="2359" spans="7:12" x14ac:dyDescent="0.2">
      <c r="G2359"/>
      <c r="H2359"/>
      <c r="I2359"/>
      <c r="J2359"/>
      <c r="K2359"/>
      <c r="L2359"/>
    </row>
    <row r="2360" spans="7:12" x14ac:dyDescent="0.2">
      <c r="G2360"/>
      <c r="H2360"/>
      <c r="I2360"/>
      <c r="J2360"/>
      <c r="K2360"/>
      <c r="L2360"/>
    </row>
    <row r="2361" spans="7:12" x14ac:dyDescent="0.2">
      <c r="G2361"/>
      <c r="H2361"/>
      <c r="I2361"/>
      <c r="J2361"/>
      <c r="K2361"/>
      <c r="L2361"/>
    </row>
    <row r="2362" spans="7:12" x14ac:dyDescent="0.2">
      <c r="G2362"/>
      <c r="H2362"/>
      <c r="I2362"/>
      <c r="J2362"/>
      <c r="K2362"/>
      <c r="L2362"/>
    </row>
    <row r="2363" spans="7:12" x14ac:dyDescent="0.2">
      <c r="G2363"/>
      <c r="H2363"/>
      <c r="I2363"/>
      <c r="J2363"/>
      <c r="K2363"/>
      <c r="L2363"/>
    </row>
    <row r="2364" spans="7:12" x14ac:dyDescent="0.2">
      <c r="G2364"/>
      <c r="H2364"/>
      <c r="I2364"/>
      <c r="J2364"/>
      <c r="K2364"/>
      <c r="L2364"/>
    </row>
    <row r="2365" spans="7:12" x14ac:dyDescent="0.2">
      <c r="G2365"/>
      <c r="H2365"/>
      <c r="I2365"/>
      <c r="J2365"/>
      <c r="K2365"/>
      <c r="L2365"/>
    </row>
    <row r="2366" spans="7:12" x14ac:dyDescent="0.2">
      <c r="G2366"/>
      <c r="H2366"/>
      <c r="I2366"/>
      <c r="J2366"/>
      <c r="K2366"/>
      <c r="L2366"/>
    </row>
    <row r="2367" spans="7:12" x14ac:dyDescent="0.2">
      <c r="G2367"/>
      <c r="H2367"/>
      <c r="I2367"/>
      <c r="J2367"/>
      <c r="K2367"/>
      <c r="L2367"/>
    </row>
    <row r="2368" spans="7:12" x14ac:dyDescent="0.2">
      <c r="G2368"/>
      <c r="H2368"/>
      <c r="I2368"/>
      <c r="J2368"/>
      <c r="K2368"/>
      <c r="L2368"/>
    </row>
    <row r="2369" spans="7:12" x14ac:dyDescent="0.2">
      <c r="G2369"/>
      <c r="H2369"/>
      <c r="I2369"/>
      <c r="J2369"/>
      <c r="K2369"/>
      <c r="L2369"/>
    </row>
    <row r="2370" spans="7:12" x14ac:dyDescent="0.2">
      <c r="G2370"/>
      <c r="H2370"/>
      <c r="I2370"/>
      <c r="J2370"/>
      <c r="K2370"/>
      <c r="L2370"/>
    </row>
    <row r="2371" spans="7:12" x14ac:dyDescent="0.2">
      <c r="G2371"/>
      <c r="H2371"/>
      <c r="I2371"/>
      <c r="J2371"/>
      <c r="K2371"/>
      <c r="L2371"/>
    </row>
    <row r="2372" spans="7:12" x14ac:dyDescent="0.2">
      <c r="G2372"/>
      <c r="H2372"/>
      <c r="I2372"/>
      <c r="J2372"/>
      <c r="K2372"/>
      <c r="L2372"/>
    </row>
    <row r="2373" spans="7:12" x14ac:dyDescent="0.2">
      <c r="G2373"/>
      <c r="H2373"/>
      <c r="I2373"/>
      <c r="J2373"/>
      <c r="K2373"/>
      <c r="L2373"/>
    </row>
    <row r="2374" spans="7:12" x14ac:dyDescent="0.2">
      <c r="G2374"/>
      <c r="H2374"/>
      <c r="I2374"/>
      <c r="J2374"/>
      <c r="K2374"/>
      <c r="L2374"/>
    </row>
    <row r="2375" spans="7:12" x14ac:dyDescent="0.2">
      <c r="G2375"/>
      <c r="H2375"/>
      <c r="I2375"/>
      <c r="J2375"/>
      <c r="K2375"/>
      <c r="L2375"/>
    </row>
    <row r="2376" spans="7:12" x14ac:dyDescent="0.2">
      <c r="G2376"/>
      <c r="H2376"/>
      <c r="I2376"/>
      <c r="J2376"/>
      <c r="K2376"/>
      <c r="L2376"/>
    </row>
    <row r="2377" spans="7:12" x14ac:dyDescent="0.2">
      <c r="G2377"/>
      <c r="H2377"/>
      <c r="I2377"/>
      <c r="J2377"/>
      <c r="K2377"/>
      <c r="L2377"/>
    </row>
    <row r="2378" spans="7:12" x14ac:dyDescent="0.2">
      <c r="G2378"/>
      <c r="H2378"/>
      <c r="I2378"/>
      <c r="J2378"/>
      <c r="K2378"/>
      <c r="L2378"/>
    </row>
    <row r="2379" spans="7:12" x14ac:dyDescent="0.2">
      <c r="G2379"/>
      <c r="H2379"/>
      <c r="I2379"/>
      <c r="J2379"/>
      <c r="K2379"/>
      <c r="L2379"/>
    </row>
    <row r="2380" spans="7:12" x14ac:dyDescent="0.2">
      <c r="G2380"/>
      <c r="H2380"/>
      <c r="I2380"/>
      <c r="J2380"/>
      <c r="K2380"/>
      <c r="L2380"/>
    </row>
    <row r="2381" spans="7:12" x14ac:dyDescent="0.2">
      <c r="G2381"/>
      <c r="H2381"/>
      <c r="I2381"/>
      <c r="J2381"/>
      <c r="K2381"/>
      <c r="L2381"/>
    </row>
    <row r="2382" spans="7:12" x14ac:dyDescent="0.2">
      <c r="G2382"/>
      <c r="H2382"/>
      <c r="I2382"/>
      <c r="J2382"/>
      <c r="K2382"/>
      <c r="L2382"/>
    </row>
    <row r="2383" spans="7:12" x14ac:dyDescent="0.2">
      <c r="G2383"/>
      <c r="H2383"/>
      <c r="I2383"/>
      <c r="J2383"/>
      <c r="K2383"/>
      <c r="L2383"/>
    </row>
    <row r="2384" spans="7:12" x14ac:dyDescent="0.2">
      <c r="G2384"/>
      <c r="H2384"/>
      <c r="I2384"/>
      <c r="J2384"/>
      <c r="K2384"/>
      <c r="L2384"/>
    </row>
    <row r="2385" spans="7:12" x14ac:dyDescent="0.2">
      <c r="G2385"/>
      <c r="H2385"/>
      <c r="I2385"/>
      <c r="J2385"/>
      <c r="K2385"/>
      <c r="L2385"/>
    </row>
    <row r="2386" spans="7:12" x14ac:dyDescent="0.2">
      <c r="G2386"/>
      <c r="H2386"/>
      <c r="I2386"/>
      <c r="J2386"/>
      <c r="K2386"/>
      <c r="L2386"/>
    </row>
    <row r="2387" spans="7:12" x14ac:dyDescent="0.2">
      <c r="G2387"/>
      <c r="H2387"/>
      <c r="I2387"/>
      <c r="J2387"/>
      <c r="K2387"/>
      <c r="L2387"/>
    </row>
    <row r="2388" spans="7:12" x14ac:dyDescent="0.2">
      <c r="G2388"/>
      <c r="H2388"/>
      <c r="I2388"/>
      <c r="J2388"/>
      <c r="K2388"/>
      <c r="L2388"/>
    </row>
    <row r="2389" spans="7:12" x14ac:dyDescent="0.2">
      <c r="G2389"/>
      <c r="H2389"/>
      <c r="I2389"/>
      <c r="J2389"/>
      <c r="K2389"/>
      <c r="L2389"/>
    </row>
    <row r="2390" spans="7:12" x14ac:dyDescent="0.2">
      <c r="G2390"/>
      <c r="H2390"/>
      <c r="I2390"/>
      <c r="J2390"/>
      <c r="K2390"/>
      <c r="L2390"/>
    </row>
    <row r="2391" spans="7:12" x14ac:dyDescent="0.2">
      <c r="G2391"/>
      <c r="H2391"/>
      <c r="I2391"/>
      <c r="J2391"/>
      <c r="K2391"/>
      <c r="L2391"/>
    </row>
    <row r="2392" spans="7:12" x14ac:dyDescent="0.2">
      <c r="G2392"/>
      <c r="H2392"/>
      <c r="I2392"/>
      <c r="J2392"/>
      <c r="K2392"/>
      <c r="L2392"/>
    </row>
    <row r="2393" spans="7:12" x14ac:dyDescent="0.2">
      <c r="G2393"/>
      <c r="H2393"/>
      <c r="I2393"/>
      <c r="J2393"/>
      <c r="K2393"/>
      <c r="L2393"/>
    </row>
    <row r="2394" spans="7:12" x14ac:dyDescent="0.2">
      <c r="G2394"/>
      <c r="H2394"/>
      <c r="I2394"/>
      <c r="J2394"/>
      <c r="K2394"/>
      <c r="L2394"/>
    </row>
    <row r="2395" spans="7:12" x14ac:dyDescent="0.2">
      <c r="G2395"/>
      <c r="H2395"/>
      <c r="I2395"/>
      <c r="J2395"/>
      <c r="K2395"/>
      <c r="L2395"/>
    </row>
    <row r="2396" spans="7:12" x14ac:dyDescent="0.2">
      <c r="G2396"/>
      <c r="H2396"/>
      <c r="I2396"/>
      <c r="J2396"/>
      <c r="K2396"/>
      <c r="L2396"/>
    </row>
    <row r="2397" spans="7:12" x14ac:dyDescent="0.2">
      <c r="G2397"/>
      <c r="H2397"/>
      <c r="I2397"/>
      <c r="J2397"/>
      <c r="K2397"/>
      <c r="L2397"/>
    </row>
    <row r="2398" spans="7:12" x14ac:dyDescent="0.2">
      <c r="G2398"/>
      <c r="H2398"/>
      <c r="I2398"/>
      <c r="J2398"/>
      <c r="K2398"/>
      <c r="L2398"/>
    </row>
    <row r="2399" spans="7:12" x14ac:dyDescent="0.2">
      <c r="G2399"/>
      <c r="H2399"/>
      <c r="I2399"/>
      <c r="J2399"/>
      <c r="K2399"/>
      <c r="L2399"/>
    </row>
    <row r="2400" spans="7:12" x14ac:dyDescent="0.2">
      <c r="G2400"/>
      <c r="H2400"/>
      <c r="I2400"/>
      <c r="J2400"/>
      <c r="K2400"/>
      <c r="L2400"/>
    </row>
    <row r="2401" spans="7:12" x14ac:dyDescent="0.2">
      <c r="G2401"/>
      <c r="H2401"/>
      <c r="I2401"/>
      <c r="J2401"/>
      <c r="K2401"/>
      <c r="L2401"/>
    </row>
    <row r="2402" spans="7:12" x14ac:dyDescent="0.2">
      <c r="G2402"/>
      <c r="H2402"/>
      <c r="I2402"/>
      <c r="J2402"/>
      <c r="K2402"/>
      <c r="L2402"/>
    </row>
    <row r="2403" spans="7:12" x14ac:dyDescent="0.2">
      <c r="G2403"/>
      <c r="H2403"/>
      <c r="I2403"/>
      <c r="J2403"/>
      <c r="K2403"/>
      <c r="L2403"/>
    </row>
    <row r="2404" spans="7:12" x14ac:dyDescent="0.2">
      <c r="G2404"/>
      <c r="H2404"/>
      <c r="I2404"/>
      <c r="J2404"/>
      <c r="K2404"/>
      <c r="L2404"/>
    </row>
    <row r="2405" spans="7:12" x14ac:dyDescent="0.2">
      <c r="G2405"/>
      <c r="H2405"/>
      <c r="I2405"/>
      <c r="J2405"/>
      <c r="K2405"/>
      <c r="L2405"/>
    </row>
    <row r="2406" spans="7:12" x14ac:dyDescent="0.2">
      <c r="G2406"/>
      <c r="H2406"/>
      <c r="I2406"/>
      <c r="J2406"/>
      <c r="K2406"/>
      <c r="L2406"/>
    </row>
    <row r="2407" spans="7:12" x14ac:dyDescent="0.2">
      <c r="G2407"/>
      <c r="H2407"/>
      <c r="I2407"/>
      <c r="J2407"/>
      <c r="K2407"/>
      <c r="L2407"/>
    </row>
    <row r="2408" spans="7:12" x14ac:dyDescent="0.2">
      <c r="G2408"/>
      <c r="H2408"/>
      <c r="I2408"/>
      <c r="J2408"/>
      <c r="K2408"/>
      <c r="L2408"/>
    </row>
    <row r="2409" spans="7:12" x14ac:dyDescent="0.2">
      <c r="G2409"/>
      <c r="H2409"/>
      <c r="I2409"/>
      <c r="J2409"/>
      <c r="K2409"/>
      <c r="L2409"/>
    </row>
    <row r="2410" spans="7:12" x14ac:dyDescent="0.2">
      <c r="G2410"/>
      <c r="H2410"/>
      <c r="I2410"/>
      <c r="J2410"/>
      <c r="K2410"/>
      <c r="L2410"/>
    </row>
    <row r="2411" spans="7:12" x14ac:dyDescent="0.2">
      <c r="G2411"/>
      <c r="H2411"/>
      <c r="I2411"/>
      <c r="J2411"/>
      <c r="K2411"/>
      <c r="L2411"/>
    </row>
    <row r="2412" spans="7:12" x14ac:dyDescent="0.2">
      <c r="G2412"/>
      <c r="H2412"/>
      <c r="I2412"/>
      <c r="J2412"/>
      <c r="K2412"/>
      <c r="L2412"/>
    </row>
    <row r="2413" spans="7:12" x14ac:dyDescent="0.2">
      <c r="G2413"/>
      <c r="H2413"/>
      <c r="I2413"/>
      <c r="J2413"/>
      <c r="K2413"/>
      <c r="L2413"/>
    </row>
    <row r="2414" spans="7:12" x14ac:dyDescent="0.2">
      <c r="G2414"/>
      <c r="H2414"/>
      <c r="I2414"/>
      <c r="J2414"/>
      <c r="K2414"/>
      <c r="L2414"/>
    </row>
    <row r="2415" spans="7:12" x14ac:dyDescent="0.2">
      <c r="G2415"/>
      <c r="H2415"/>
      <c r="I2415"/>
      <c r="J2415"/>
      <c r="K2415"/>
      <c r="L2415"/>
    </row>
    <row r="2416" spans="7:12" x14ac:dyDescent="0.2">
      <c r="G2416"/>
      <c r="H2416"/>
      <c r="I2416"/>
      <c r="J2416"/>
      <c r="K2416"/>
      <c r="L2416"/>
    </row>
    <row r="2417" spans="7:12" x14ac:dyDescent="0.2">
      <c r="G2417"/>
      <c r="H2417"/>
      <c r="I2417"/>
      <c r="J2417"/>
      <c r="K2417"/>
      <c r="L2417"/>
    </row>
    <row r="2418" spans="7:12" x14ac:dyDescent="0.2">
      <c r="G2418"/>
      <c r="H2418"/>
      <c r="I2418"/>
      <c r="J2418"/>
      <c r="K2418"/>
      <c r="L2418"/>
    </row>
    <row r="2419" spans="7:12" x14ac:dyDescent="0.2">
      <c r="G2419"/>
      <c r="H2419"/>
      <c r="I2419"/>
      <c r="J2419"/>
      <c r="K2419"/>
      <c r="L2419"/>
    </row>
    <row r="2420" spans="7:12" x14ac:dyDescent="0.2">
      <c r="G2420"/>
      <c r="H2420"/>
      <c r="I2420"/>
      <c r="J2420"/>
      <c r="K2420"/>
      <c r="L2420"/>
    </row>
    <row r="2421" spans="7:12" x14ac:dyDescent="0.2">
      <c r="G2421"/>
      <c r="H2421"/>
      <c r="I2421"/>
      <c r="J2421"/>
      <c r="K2421"/>
      <c r="L2421"/>
    </row>
    <row r="2422" spans="7:12" x14ac:dyDescent="0.2">
      <c r="G2422"/>
      <c r="H2422"/>
      <c r="I2422"/>
      <c r="J2422"/>
      <c r="K2422"/>
      <c r="L2422"/>
    </row>
    <row r="2423" spans="7:12" x14ac:dyDescent="0.2">
      <c r="G2423"/>
      <c r="H2423"/>
      <c r="I2423"/>
      <c r="J2423"/>
      <c r="K2423"/>
      <c r="L2423"/>
    </row>
    <row r="2424" spans="7:12" x14ac:dyDescent="0.2">
      <c r="G2424"/>
      <c r="H2424"/>
      <c r="I2424"/>
      <c r="J2424"/>
      <c r="K2424"/>
      <c r="L2424"/>
    </row>
    <row r="2425" spans="7:12" x14ac:dyDescent="0.2">
      <c r="G2425"/>
      <c r="H2425"/>
      <c r="I2425"/>
      <c r="J2425"/>
      <c r="K2425"/>
      <c r="L2425"/>
    </row>
    <row r="2426" spans="7:12" x14ac:dyDescent="0.2">
      <c r="G2426"/>
      <c r="H2426"/>
      <c r="I2426"/>
      <c r="J2426"/>
      <c r="K2426"/>
      <c r="L2426"/>
    </row>
    <row r="2427" spans="7:12" x14ac:dyDescent="0.2">
      <c r="G2427"/>
      <c r="H2427"/>
      <c r="I2427"/>
      <c r="J2427"/>
      <c r="K2427"/>
      <c r="L2427"/>
    </row>
    <row r="2428" spans="7:12" x14ac:dyDescent="0.2">
      <c r="G2428"/>
      <c r="H2428"/>
      <c r="I2428"/>
      <c r="J2428"/>
      <c r="K2428"/>
      <c r="L2428"/>
    </row>
    <row r="2429" spans="7:12" x14ac:dyDescent="0.2">
      <c r="G2429"/>
      <c r="H2429"/>
      <c r="I2429"/>
      <c r="J2429"/>
      <c r="K2429"/>
      <c r="L2429"/>
    </row>
    <row r="2430" spans="7:12" x14ac:dyDescent="0.2">
      <c r="G2430"/>
      <c r="H2430"/>
      <c r="I2430"/>
      <c r="J2430"/>
      <c r="K2430"/>
      <c r="L2430"/>
    </row>
    <row r="2431" spans="7:12" x14ac:dyDescent="0.2">
      <c r="G2431"/>
      <c r="H2431"/>
      <c r="I2431"/>
      <c r="J2431"/>
      <c r="K2431"/>
      <c r="L2431"/>
    </row>
    <row r="2432" spans="7:12" x14ac:dyDescent="0.2">
      <c r="G2432"/>
      <c r="H2432"/>
      <c r="I2432"/>
      <c r="J2432"/>
      <c r="K2432"/>
      <c r="L2432"/>
    </row>
    <row r="2433" spans="7:12" x14ac:dyDescent="0.2">
      <c r="G2433"/>
      <c r="H2433"/>
      <c r="I2433"/>
      <c r="J2433"/>
      <c r="K2433"/>
      <c r="L2433"/>
    </row>
    <row r="2434" spans="7:12" x14ac:dyDescent="0.2">
      <c r="G2434"/>
      <c r="H2434"/>
      <c r="I2434"/>
      <c r="J2434"/>
      <c r="K2434"/>
      <c r="L2434"/>
    </row>
    <row r="2435" spans="7:12" x14ac:dyDescent="0.2">
      <c r="G2435"/>
      <c r="H2435"/>
      <c r="I2435"/>
      <c r="J2435"/>
      <c r="K2435"/>
      <c r="L2435"/>
    </row>
    <row r="2436" spans="7:12" x14ac:dyDescent="0.2">
      <c r="G2436"/>
      <c r="H2436"/>
      <c r="I2436"/>
      <c r="J2436"/>
      <c r="K2436"/>
      <c r="L2436"/>
    </row>
    <row r="2437" spans="7:12" x14ac:dyDescent="0.2">
      <c r="G2437"/>
      <c r="H2437"/>
      <c r="I2437"/>
      <c r="J2437"/>
      <c r="K2437"/>
      <c r="L2437"/>
    </row>
    <row r="2438" spans="7:12" x14ac:dyDescent="0.2">
      <c r="G2438"/>
      <c r="H2438"/>
      <c r="I2438"/>
      <c r="J2438"/>
      <c r="K2438"/>
      <c r="L2438"/>
    </row>
    <row r="2439" spans="7:12" x14ac:dyDescent="0.2">
      <c r="G2439"/>
      <c r="H2439"/>
      <c r="I2439"/>
      <c r="J2439"/>
      <c r="K2439"/>
      <c r="L2439"/>
    </row>
    <row r="2440" spans="7:12" x14ac:dyDescent="0.2">
      <c r="G2440"/>
      <c r="H2440"/>
      <c r="I2440"/>
      <c r="J2440"/>
      <c r="K2440"/>
      <c r="L2440"/>
    </row>
    <row r="2441" spans="7:12" x14ac:dyDescent="0.2">
      <c r="G2441"/>
      <c r="H2441"/>
      <c r="I2441"/>
      <c r="J2441"/>
      <c r="K2441"/>
      <c r="L2441"/>
    </row>
    <row r="2442" spans="7:12" x14ac:dyDescent="0.2">
      <c r="G2442"/>
      <c r="H2442"/>
      <c r="I2442"/>
      <c r="J2442"/>
      <c r="K2442"/>
      <c r="L2442"/>
    </row>
    <row r="2443" spans="7:12" x14ac:dyDescent="0.2">
      <c r="G2443"/>
      <c r="H2443"/>
      <c r="I2443"/>
      <c r="J2443"/>
      <c r="K2443"/>
      <c r="L2443"/>
    </row>
    <row r="2444" spans="7:12" x14ac:dyDescent="0.2">
      <c r="G2444"/>
      <c r="H2444"/>
      <c r="I2444"/>
      <c r="J2444"/>
      <c r="K2444"/>
      <c r="L2444"/>
    </row>
    <row r="2445" spans="7:12" x14ac:dyDescent="0.2">
      <c r="G2445"/>
      <c r="H2445"/>
      <c r="I2445"/>
      <c r="J2445"/>
      <c r="K2445"/>
      <c r="L2445"/>
    </row>
    <row r="2446" spans="7:12" x14ac:dyDescent="0.2">
      <c r="G2446"/>
      <c r="H2446"/>
      <c r="I2446"/>
      <c r="J2446"/>
      <c r="K2446"/>
      <c r="L2446"/>
    </row>
    <row r="2447" spans="7:12" x14ac:dyDescent="0.2">
      <c r="G2447"/>
      <c r="H2447"/>
      <c r="I2447"/>
      <c r="J2447"/>
      <c r="K2447"/>
      <c r="L2447"/>
    </row>
    <row r="2448" spans="7:12" x14ac:dyDescent="0.2">
      <c r="G2448"/>
      <c r="H2448"/>
      <c r="I2448"/>
      <c r="J2448"/>
      <c r="K2448"/>
      <c r="L2448"/>
    </row>
    <row r="2449" spans="7:12" x14ac:dyDescent="0.2">
      <c r="G2449"/>
      <c r="H2449"/>
      <c r="I2449"/>
      <c r="J2449"/>
      <c r="K2449"/>
      <c r="L2449"/>
    </row>
    <row r="2450" spans="7:12" x14ac:dyDescent="0.2">
      <c r="G2450"/>
      <c r="H2450"/>
      <c r="I2450"/>
      <c r="J2450"/>
      <c r="K2450"/>
      <c r="L2450"/>
    </row>
    <row r="2451" spans="7:12" x14ac:dyDescent="0.2">
      <c r="G2451"/>
      <c r="H2451"/>
      <c r="I2451"/>
      <c r="J2451"/>
      <c r="K2451"/>
      <c r="L2451"/>
    </row>
    <row r="2452" spans="7:12" x14ac:dyDescent="0.2">
      <c r="G2452"/>
      <c r="H2452"/>
      <c r="I2452"/>
      <c r="J2452"/>
      <c r="K2452"/>
      <c r="L2452"/>
    </row>
    <row r="2453" spans="7:12" x14ac:dyDescent="0.2">
      <c r="G2453"/>
      <c r="H2453"/>
      <c r="I2453"/>
      <c r="J2453"/>
      <c r="K2453"/>
      <c r="L2453"/>
    </row>
    <row r="2454" spans="7:12" x14ac:dyDescent="0.2">
      <c r="G2454"/>
      <c r="H2454"/>
      <c r="I2454"/>
      <c r="J2454"/>
      <c r="K2454"/>
      <c r="L2454"/>
    </row>
    <row r="2455" spans="7:12" x14ac:dyDescent="0.2">
      <c r="G2455"/>
      <c r="H2455"/>
      <c r="I2455"/>
      <c r="J2455"/>
      <c r="K2455"/>
      <c r="L2455"/>
    </row>
    <row r="2456" spans="7:12" x14ac:dyDescent="0.2">
      <c r="G2456"/>
      <c r="H2456"/>
      <c r="I2456"/>
      <c r="J2456"/>
      <c r="K2456"/>
      <c r="L2456"/>
    </row>
    <row r="2457" spans="7:12" x14ac:dyDescent="0.2">
      <c r="G2457"/>
      <c r="H2457"/>
      <c r="I2457"/>
      <c r="J2457"/>
      <c r="K2457"/>
      <c r="L2457"/>
    </row>
    <row r="2458" spans="7:12" x14ac:dyDescent="0.2">
      <c r="G2458"/>
      <c r="H2458"/>
      <c r="I2458"/>
      <c r="J2458"/>
      <c r="K2458"/>
      <c r="L2458"/>
    </row>
    <row r="2459" spans="7:12" x14ac:dyDescent="0.2">
      <c r="G2459"/>
      <c r="H2459"/>
      <c r="I2459"/>
      <c r="J2459"/>
      <c r="K2459"/>
      <c r="L2459"/>
    </row>
    <row r="2460" spans="7:12" x14ac:dyDescent="0.2">
      <c r="G2460"/>
      <c r="H2460"/>
      <c r="I2460"/>
      <c r="J2460"/>
      <c r="K2460"/>
      <c r="L2460"/>
    </row>
    <row r="2461" spans="7:12" x14ac:dyDescent="0.2">
      <c r="G2461"/>
      <c r="H2461"/>
      <c r="I2461"/>
      <c r="J2461"/>
      <c r="K2461"/>
      <c r="L2461"/>
    </row>
    <row r="2462" spans="7:12" x14ac:dyDescent="0.2">
      <c r="G2462"/>
      <c r="H2462"/>
      <c r="I2462"/>
      <c r="J2462"/>
      <c r="K2462"/>
      <c r="L2462"/>
    </row>
    <row r="2463" spans="7:12" x14ac:dyDescent="0.2">
      <c r="G2463"/>
      <c r="H2463"/>
      <c r="I2463"/>
      <c r="J2463"/>
      <c r="K2463"/>
      <c r="L2463"/>
    </row>
    <row r="2464" spans="7:12" x14ac:dyDescent="0.2">
      <c r="G2464"/>
      <c r="H2464"/>
      <c r="I2464"/>
      <c r="J2464"/>
      <c r="K2464"/>
      <c r="L2464"/>
    </row>
    <row r="2465" spans="7:12" x14ac:dyDescent="0.2">
      <c r="G2465"/>
      <c r="H2465"/>
      <c r="I2465"/>
      <c r="J2465"/>
      <c r="K2465"/>
      <c r="L2465"/>
    </row>
    <row r="2466" spans="7:12" x14ac:dyDescent="0.2">
      <c r="G2466"/>
      <c r="H2466"/>
      <c r="I2466"/>
      <c r="J2466"/>
      <c r="K2466"/>
      <c r="L2466"/>
    </row>
    <row r="2467" spans="7:12" x14ac:dyDescent="0.2">
      <c r="G2467"/>
      <c r="H2467"/>
      <c r="I2467"/>
      <c r="J2467"/>
      <c r="K2467"/>
      <c r="L2467"/>
    </row>
    <row r="2468" spans="7:12" x14ac:dyDescent="0.2">
      <c r="G2468"/>
      <c r="H2468"/>
      <c r="I2468"/>
      <c r="J2468"/>
      <c r="K2468"/>
      <c r="L2468"/>
    </row>
    <row r="2469" spans="7:12" x14ac:dyDescent="0.2">
      <c r="G2469"/>
      <c r="H2469"/>
      <c r="I2469"/>
      <c r="J2469"/>
      <c r="K2469"/>
      <c r="L2469"/>
    </row>
    <row r="2470" spans="7:12" x14ac:dyDescent="0.2">
      <c r="G2470"/>
      <c r="H2470"/>
      <c r="I2470"/>
      <c r="J2470"/>
      <c r="K2470"/>
      <c r="L2470"/>
    </row>
    <row r="2471" spans="7:12" x14ac:dyDescent="0.2">
      <c r="G2471"/>
      <c r="H2471"/>
      <c r="I2471"/>
      <c r="J2471"/>
      <c r="K2471"/>
      <c r="L2471"/>
    </row>
    <row r="2472" spans="7:12" x14ac:dyDescent="0.2">
      <c r="G2472"/>
      <c r="H2472"/>
      <c r="I2472"/>
      <c r="J2472"/>
      <c r="K2472"/>
      <c r="L2472"/>
    </row>
    <row r="2473" spans="7:12" x14ac:dyDescent="0.2">
      <c r="G2473"/>
      <c r="H2473"/>
      <c r="I2473"/>
      <c r="J2473"/>
      <c r="K2473"/>
      <c r="L2473"/>
    </row>
    <row r="2474" spans="7:12" x14ac:dyDescent="0.2">
      <c r="G2474"/>
      <c r="H2474"/>
      <c r="I2474"/>
      <c r="J2474"/>
      <c r="K2474"/>
      <c r="L2474"/>
    </row>
    <row r="2475" spans="7:12" x14ac:dyDescent="0.2">
      <c r="G2475"/>
      <c r="H2475"/>
      <c r="I2475"/>
      <c r="J2475"/>
      <c r="K2475"/>
      <c r="L2475"/>
    </row>
    <row r="2476" spans="7:12" x14ac:dyDescent="0.2">
      <c r="G2476"/>
      <c r="H2476"/>
      <c r="I2476"/>
      <c r="J2476"/>
      <c r="K2476"/>
      <c r="L2476"/>
    </row>
    <row r="2477" spans="7:12" x14ac:dyDescent="0.2">
      <c r="G2477"/>
      <c r="H2477"/>
      <c r="I2477"/>
      <c r="J2477"/>
      <c r="K2477"/>
      <c r="L2477"/>
    </row>
    <row r="2478" spans="7:12" x14ac:dyDescent="0.2">
      <c r="G2478"/>
      <c r="H2478"/>
      <c r="I2478"/>
      <c r="J2478"/>
      <c r="K2478"/>
      <c r="L2478"/>
    </row>
    <row r="2479" spans="7:12" x14ac:dyDescent="0.2">
      <c r="G2479"/>
      <c r="H2479"/>
      <c r="I2479"/>
      <c r="J2479"/>
      <c r="K2479"/>
      <c r="L2479"/>
    </row>
    <row r="2480" spans="7:12" x14ac:dyDescent="0.2">
      <c r="G2480"/>
      <c r="H2480"/>
      <c r="I2480"/>
      <c r="J2480"/>
      <c r="K2480"/>
      <c r="L2480"/>
    </row>
    <row r="2481" spans="7:12" x14ac:dyDescent="0.2">
      <c r="G2481"/>
      <c r="H2481"/>
      <c r="I2481"/>
      <c r="J2481"/>
      <c r="K2481"/>
      <c r="L2481"/>
    </row>
    <row r="2482" spans="7:12" x14ac:dyDescent="0.2">
      <c r="G2482"/>
      <c r="H2482"/>
      <c r="I2482"/>
      <c r="J2482"/>
      <c r="K2482"/>
      <c r="L2482"/>
    </row>
    <row r="2483" spans="7:12" x14ac:dyDescent="0.2">
      <c r="G2483"/>
      <c r="H2483"/>
      <c r="I2483"/>
      <c r="J2483"/>
      <c r="K2483"/>
      <c r="L2483"/>
    </row>
    <row r="2484" spans="7:12" x14ac:dyDescent="0.2">
      <c r="G2484"/>
      <c r="H2484"/>
      <c r="I2484"/>
      <c r="J2484"/>
      <c r="K2484"/>
      <c r="L2484"/>
    </row>
    <row r="2485" spans="7:12" x14ac:dyDescent="0.2">
      <c r="G2485"/>
      <c r="H2485"/>
      <c r="I2485"/>
      <c r="J2485"/>
      <c r="K2485"/>
      <c r="L2485"/>
    </row>
    <row r="2486" spans="7:12" x14ac:dyDescent="0.2">
      <c r="G2486"/>
      <c r="H2486"/>
      <c r="I2486"/>
      <c r="J2486"/>
      <c r="K2486"/>
      <c r="L2486"/>
    </row>
    <row r="2487" spans="7:12" x14ac:dyDescent="0.2">
      <c r="G2487"/>
      <c r="H2487"/>
      <c r="I2487"/>
      <c r="J2487"/>
      <c r="K2487"/>
      <c r="L2487"/>
    </row>
    <row r="2488" spans="7:12" x14ac:dyDescent="0.2">
      <c r="G2488"/>
      <c r="H2488"/>
      <c r="I2488"/>
      <c r="J2488"/>
      <c r="K2488"/>
      <c r="L2488"/>
    </row>
    <row r="2489" spans="7:12" x14ac:dyDescent="0.2">
      <c r="G2489"/>
      <c r="H2489"/>
      <c r="I2489"/>
      <c r="J2489"/>
      <c r="K2489"/>
      <c r="L2489"/>
    </row>
    <row r="2490" spans="7:12" x14ac:dyDescent="0.2">
      <c r="G2490"/>
      <c r="H2490"/>
      <c r="I2490"/>
      <c r="J2490"/>
      <c r="K2490"/>
      <c r="L2490"/>
    </row>
    <row r="2491" spans="7:12" x14ac:dyDescent="0.2">
      <c r="G2491"/>
      <c r="H2491"/>
      <c r="I2491"/>
      <c r="J2491"/>
      <c r="K2491"/>
      <c r="L2491"/>
    </row>
    <row r="2492" spans="7:12" x14ac:dyDescent="0.2">
      <c r="G2492"/>
      <c r="H2492"/>
      <c r="I2492"/>
      <c r="J2492"/>
      <c r="K2492"/>
      <c r="L2492"/>
    </row>
    <row r="2493" spans="7:12" x14ac:dyDescent="0.2">
      <c r="G2493"/>
      <c r="H2493"/>
      <c r="I2493"/>
      <c r="J2493"/>
      <c r="K2493"/>
      <c r="L2493"/>
    </row>
    <row r="2494" spans="7:12" x14ac:dyDescent="0.2">
      <c r="G2494"/>
      <c r="H2494"/>
      <c r="I2494"/>
      <c r="J2494"/>
      <c r="K2494"/>
      <c r="L2494"/>
    </row>
    <row r="2495" spans="7:12" x14ac:dyDescent="0.2">
      <c r="G2495"/>
      <c r="H2495"/>
      <c r="I2495"/>
      <c r="J2495"/>
      <c r="K2495"/>
      <c r="L2495"/>
    </row>
    <row r="2496" spans="7:12" x14ac:dyDescent="0.2">
      <c r="G2496"/>
      <c r="H2496"/>
      <c r="I2496"/>
      <c r="J2496"/>
      <c r="K2496"/>
      <c r="L2496"/>
    </row>
    <row r="2497" spans="7:12" x14ac:dyDescent="0.2">
      <c r="G2497"/>
      <c r="H2497"/>
      <c r="I2497"/>
      <c r="J2497"/>
      <c r="K2497"/>
      <c r="L2497"/>
    </row>
    <row r="2498" spans="7:12" x14ac:dyDescent="0.2">
      <c r="G2498"/>
      <c r="H2498"/>
      <c r="I2498"/>
      <c r="J2498"/>
      <c r="K2498"/>
      <c r="L2498"/>
    </row>
    <row r="2499" spans="7:12" x14ac:dyDescent="0.2">
      <c r="G2499"/>
      <c r="H2499"/>
      <c r="I2499"/>
      <c r="J2499"/>
      <c r="K2499"/>
      <c r="L2499"/>
    </row>
    <row r="2500" spans="7:12" x14ac:dyDescent="0.2">
      <c r="G2500"/>
      <c r="H2500"/>
      <c r="I2500"/>
      <c r="J2500"/>
      <c r="K2500"/>
      <c r="L2500"/>
    </row>
    <row r="2501" spans="7:12" x14ac:dyDescent="0.2">
      <c r="G2501"/>
      <c r="H2501"/>
      <c r="I2501"/>
      <c r="J2501"/>
      <c r="K2501"/>
      <c r="L2501"/>
    </row>
    <row r="2502" spans="7:12" x14ac:dyDescent="0.2">
      <c r="G2502"/>
      <c r="H2502"/>
      <c r="I2502"/>
      <c r="J2502"/>
      <c r="K2502"/>
      <c r="L2502"/>
    </row>
    <row r="2503" spans="7:12" x14ac:dyDescent="0.2">
      <c r="G2503"/>
      <c r="H2503"/>
      <c r="I2503"/>
      <c r="J2503"/>
      <c r="K2503"/>
      <c r="L2503"/>
    </row>
    <row r="2504" spans="7:12" x14ac:dyDescent="0.2">
      <c r="G2504"/>
      <c r="H2504"/>
      <c r="I2504"/>
      <c r="J2504"/>
      <c r="K2504"/>
      <c r="L2504"/>
    </row>
    <row r="2505" spans="7:12" x14ac:dyDescent="0.2">
      <c r="G2505"/>
      <c r="H2505"/>
      <c r="I2505"/>
      <c r="J2505"/>
      <c r="K2505"/>
      <c r="L2505"/>
    </row>
    <row r="2506" spans="7:12" x14ac:dyDescent="0.2">
      <c r="G2506"/>
      <c r="H2506"/>
      <c r="I2506"/>
      <c r="J2506"/>
      <c r="K2506"/>
      <c r="L2506"/>
    </row>
    <row r="2507" spans="7:12" x14ac:dyDescent="0.2">
      <c r="G2507"/>
      <c r="H2507"/>
      <c r="I2507"/>
      <c r="J2507"/>
      <c r="K2507"/>
      <c r="L2507"/>
    </row>
    <row r="2508" spans="7:12" x14ac:dyDescent="0.2">
      <c r="G2508"/>
      <c r="H2508"/>
      <c r="I2508"/>
      <c r="J2508"/>
      <c r="K2508"/>
      <c r="L2508"/>
    </row>
    <row r="2509" spans="7:12" x14ac:dyDescent="0.2">
      <c r="G2509"/>
      <c r="H2509"/>
      <c r="I2509"/>
      <c r="J2509"/>
      <c r="K2509"/>
      <c r="L2509"/>
    </row>
    <row r="2510" spans="7:12" x14ac:dyDescent="0.2">
      <c r="G2510"/>
      <c r="H2510"/>
      <c r="I2510"/>
      <c r="J2510"/>
      <c r="K2510"/>
      <c r="L2510"/>
    </row>
    <row r="2511" spans="7:12" x14ac:dyDescent="0.2">
      <c r="G2511"/>
      <c r="H2511"/>
      <c r="I2511"/>
      <c r="J2511"/>
      <c r="K2511"/>
      <c r="L2511"/>
    </row>
    <row r="2512" spans="7:12" x14ac:dyDescent="0.2">
      <c r="G2512"/>
      <c r="H2512"/>
      <c r="I2512"/>
      <c r="J2512"/>
      <c r="K2512"/>
      <c r="L2512"/>
    </row>
    <row r="2513" spans="7:12" x14ac:dyDescent="0.2">
      <c r="G2513"/>
      <c r="H2513"/>
      <c r="I2513"/>
      <c r="J2513"/>
      <c r="K2513"/>
      <c r="L2513"/>
    </row>
    <row r="2514" spans="7:12" x14ac:dyDescent="0.2">
      <c r="G2514"/>
      <c r="H2514"/>
      <c r="I2514"/>
      <c r="J2514"/>
      <c r="K2514"/>
      <c r="L2514"/>
    </row>
    <row r="2515" spans="7:12" x14ac:dyDescent="0.2">
      <c r="G2515"/>
      <c r="H2515"/>
      <c r="I2515"/>
      <c r="J2515"/>
      <c r="K2515"/>
      <c r="L2515"/>
    </row>
    <row r="2516" spans="7:12" x14ac:dyDescent="0.2">
      <c r="G2516"/>
      <c r="H2516"/>
      <c r="I2516"/>
      <c r="J2516"/>
      <c r="K2516"/>
      <c r="L2516"/>
    </row>
    <row r="2517" spans="7:12" x14ac:dyDescent="0.2">
      <c r="G2517"/>
      <c r="H2517"/>
      <c r="I2517"/>
      <c r="J2517"/>
      <c r="K2517"/>
      <c r="L2517"/>
    </row>
    <row r="2518" spans="7:12" x14ac:dyDescent="0.2">
      <c r="G2518"/>
      <c r="H2518"/>
      <c r="I2518"/>
      <c r="J2518"/>
      <c r="K2518"/>
      <c r="L2518"/>
    </row>
    <row r="2519" spans="7:12" x14ac:dyDescent="0.2">
      <c r="G2519"/>
      <c r="H2519"/>
      <c r="I2519"/>
      <c r="J2519"/>
      <c r="K2519"/>
      <c r="L2519"/>
    </row>
    <row r="2520" spans="7:12" x14ac:dyDescent="0.2">
      <c r="G2520"/>
      <c r="H2520"/>
      <c r="I2520"/>
      <c r="J2520"/>
      <c r="K2520"/>
      <c r="L2520"/>
    </row>
    <row r="2521" spans="7:12" x14ac:dyDescent="0.2">
      <c r="G2521"/>
      <c r="H2521"/>
      <c r="I2521"/>
      <c r="J2521"/>
      <c r="K2521"/>
      <c r="L2521"/>
    </row>
    <row r="2522" spans="7:12" x14ac:dyDescent="0.2">
      <c r="G2522"/>
      <c r="H2522"/>
      <c r="I2522"/>
      <c r="J2522"/>
      <c r="K2522"/>
      <c r="L2522"/>
    </row>
    <row r="2523" spans="7:12" x14ac:dyDescent="0.2">
      <c r="G2523"/>
      <c r="H2523"/>
      <c r="I2523"/>
      <c r="J2523"/>
      <c r="K2523"/>
      <c r="L2523"/>
    </row>
    <row r="2524" spans="7:12" x14ac:dyDescent="0.2">
      <c r="G2524"/>
      <c r="H2524"/>
      <c r="I2524"/>
      <c r="J2524"/>
      <c r="K2524"/>
      <c r="L2524"/>
    </row>
    <row r="2525" spans="7:12" x14ac:dyDescent="0.2">
      <c r="G2525"/>
      <c r="H2525"/>
      <c r="I2525"/>
      <c r="J2525"/>
      <c r="K2525"/>
      <c r="L2525"/>
    </row>
    <row r="2526" spans="7:12" x14ac:dyDescent="0.2">
      <c r="G2526"/>
      <c r="H2526"/>
      <c r="I2526"/>
      <c r="J2526"/>
      <c r="K2526"/>
      <c r="L2526"/>
    </row>
    <row r="2527" spans="7:12" x14ac:dyDescent="0.2">
      <c r="G2527"/>
      <c r="H2527"/>
      <c r="I2527"/>
      <c r="J2527"/>
      <c r="K2527"/>
      <c r="L2527"/>
    </row>
    <row r="2528" spans="7:12" x14ac:dyDescent="0.2">
      <c r="G2528"/>
      <c r="H2528"/>
      <c r="I2528"/>
      <c r="J2528"/>
      <c r="K2528"/>
      <c r="L2528"/>
    </row>
    <row r="2529" spans="7:12" x14ac:dyDescent="0.2">
      <c r="G2529"/>
      <c r="H2529"/>
      <c r="I2529"/>
      <c r="J2529"/>
      <c r="K2529"/>
      <c r="L2529"/>
    </row>
    <row r="2530" spans="7:12" x14ac:dyDescent="0.2">
      <c r="G2530"/>
      <c r="H2530"/>
      <c r="I2530"/>
      <c r="J2530"/>
      <c r="K2530"/>
      <c r="L2530"/>
    </row>
    <row r="2531" spans="7:12" x14ac:dyDescent="0.2">
      <c r="G2531"/>
      <c r="H2531"/>
      <c r="I2531"/>
      <c r="J2531"/>
      <c r="K2531"/>
      <c r="L2531"/>
    </row>
    <row r="2532" spans="7:12" x14ac:dyDescent="0.2">
      <c r="G2532"/>
      <c r="H2532"/>
      <c r="I2532"/>
      <c r="J2532"/>
      <c r="K2532"/>
      <c r="L2532"/>
    </row>
    <row r="2533" spans="7:12" x14ac:dyDescent="0.2">
      <c r="G2533"/>
      <c r="H2533"/>
      <c r="I2533"/>
      <c r="J2533"/>
      <c r="K2533"/>
      <c r="L2533"/>
    </row>
    <row r="2534" spans="7:12" x14ac:dyDescent="0.2">
      <c r="G2534"/>
      <c r="H2534"/>
      <c r="I2534"/>
      <c r="J2534"/>
      <c r="K2534"/>
      <c r="L2534"/>
    </row>
    <row r="2535" spans="7:12" x14ac:dyDescent="0.2">
      <c r="G2535"/>
      <c r="H2535"/>
      <c r="I2535"/>
      <c r="J2535"/>
      <c r="K2535"/>
      <c r="L2535"/>
    </row>
    <row r="2536" spans="7:12" x14ac:dyDescent="0.2">
      <c r="G2536"/>
      <c r="H2536"/>
      <c r="I2536"/>
      <c r="J2536"/>
      <c r="K2536"/>
      <c r="L2536"/>
    </row>
    <row r="2537" spans="7:12" x14ac:dyDescent="0.2">
      <c r="G2537"/>
      <c r="H2537"/>
      <c r="I2537"/>
      <c r="J2537"/>
      <c r="K2537"/>
      <c r="L2537"/>
    </row>
    <row r="2538" spans="7:12" x14ac:dyDescent="0.2">
      <c r="G2538"/>
      <c r="H2538"/>
      <c r="I2538"/>
      <c r="J2538"/>
      <c r="K2538"/>
      <c r="L2538"/>
    </row>
    <row r="2539" spans="7:12" x14ac:dyDescent="0.2">
      <c r="G2539"/>
      <c r="H2539"/>
      <c r="I2539"/>
      <c r="J2539"/>
      <c r="K2539"/>
      <c r="L2539"/>
    </row>
    <row r="2540" spans="7:12" x14ac:dyDescent="0.2">
      <c r="G2540"/>
      <c r="H2540"/>
      <c r="I2540"/>
      <c r="J2540"/>
      <c r="K2540"/>
      <c r="L2540"/>
    </row>
    <row r="2541" spans="7:12" x14ac:dyDescent="0.2">
      <c r="G2541"/>
      <c r="H2541"/>
      <c r="I2541"/>
      <c r="J2541"/>
      <c r="K2541"/>
      <c r="L2541"/>
    </row>
    <row r="2542" spans="7:12" x14ac:dyDescent="0.2">
      <c r="G2542"/>
      <c r="H2542"/>
      <c r="I2542"/>
      <c r="J2542"/>
      <c r="K2542"/>
      <c r="L2542"/>
    </row>
    <row r="2543" spans="7:12" x14ac:dyDescent="0.2">
      <c r="G2543"/>
      <c r="H2543"/>
      <c r="I2543"/>
      <c r="J2543"/>
      <c r="K2543"/>
      <c r="L2543"/>
    </row>
    <row r="2544" spans="7:12" x14ac:dyDescent="0.2">
      <c r="G2544"/>
      <c r="H2544"/>
      <c r="I2544"/>
      <c r="J2544"/>
      <c r="K2544"/>
      <c r="L2544"/>
    </row>
    <row r="2545" spans="7:12" x14ac:dyDescent="0.2">
      <c r="G2545"/>
      <c r="H2545"/>
      <c r="I2545"/>
      <c r="J2545"/>
      <c r="K2545"/>
      <c r="L2545"/>
    </row>
    <row r="2546" spans="7:12" x14ac:dyDescent="0.2">
      <c r="G2546"/>
      <c r="H2546"/>
      <c r="I2546"/>
      <c r="J2546"/>
      <c r="K2546"/>
      <c r="L2546"/>
    </row>
    <row r="2547" spans="7:12" x14ac:dyDescent="0.2">
      <c r="G2547"/>
      <c r="H2547"/>
      <c r="I2547"/>
      <c r="J2547"/>
      <c r="K2547"/>
      <c r="L2547"/>
    </row>
    <row r="2548" spans="7:12" x14ac:dyDescent="0.2">
      <c r="G2548"/>
      <c r="H2548"/>
      <c r="I2548"/>
      <c r="J2548"/>
      <c r="K2548"/>
      <c r="L2548"/>
    </row>
    <row r="2549" spans="7:12" x14ac:dyDescent="0.2">
      <c r="G2549"/>
      <c r="H2549"/>
      <c r="I2549"/>
      <c r="J2549"/>
      <c r="K2549"/>
      <c r="L2549"/>
    </row>
    <row r="2550" spans="7:12" x14ac:dyDescent="0.2">
      <c r="G2550"/>
      <c r="H2550"/>
      <c r="I2550"/>
      <c r="J2550"/>
      <c r="K2550"/>
      <c r="L2550"/>
    </row>
    <row r="2551" spans="7:12" x14ac:dyDescent="0.2">
      <c r="G2551"/>
      <c r="H2551"/>
      <c r="I2551"/>
      <c r="J2551"/>
      <c r="K2551"/>
      <c r="L2551"/>
    </row>
    <row r="2552" spans="7:12" x14ac:dyDescent="0.2">
      <c r="G2552"/>
      <c r="H2552"/>
      <c r="I2552"/>
      <c r="J2552"/>
      <c r="K2552"/>
      <c r="L2552"/>
    </row>
    <row r="2553" spans="7:12" x14ac:dyDescent="0.2">
      <c r="G2553"/>
      <c r="H2553"/>
      <c r="I2553"/>
      <c r="J2553"/>
      <c r="K2553"/>
      <c r="L2553"/>
    </row>
    <row r="2554" spans="7:12" x14ac:dyDescent="0.2">
      <c r="G2554"/>
      <c r="H2554"/>
      <c r="I2554"/>
      <c r="J2554"/>
      <c r="K2554"/>
      <c r="L2554"/>
    </row>
    <row r="2555" spans="7:12" x14ac:dyDescent="0.2">
      <c r="G2555"/>
      <c r="H2555"/>
      <c r="I2555"/>
      <c r="J2555"/>
      <c r="K2555"/>
      <c r="L2555"/>
    </row>
    <row r="2556" spans="7:12" x14ac:dyDescent="0.2">
      <c r="G2556"/>
      <c r="H2556"/>
      <c r="I2556"/>
      <c r="J2556"/>
      <c r="K2556"/>
      <c r="L2556"/>
    </row>
    <row r="2557" spans="7:12" x14ac:dyDescent="0.2">
      <c r="G2557"/>
      <c r="H2557"/>
      <c r="I2557"/>
      <c r="J2557"/>
      <c r="K2557"/>
      <c r="L2557"/>
    </row>
    <row r="2558" spans="7:12" x14ac:dyDescent="0.2">
      <c r="G2558"/>
      <c r="H2558"/>
      <c r="I2558"/>
      <c r="J2558"/>
      <c r="K2558"/>
      <c r="L2558"/>
    </row>
    <row r="2559" spans="7:12" x14ac:dyDescent="0.2">
      <c r="G2559"/>
      <c r="H2559"/>
      <c r="I2559"/>
      <c r="J2559"/>
      <c r="K2559"/>
      <c r="L2559"/>
    </row>
    <row r="2560" spans="7:12" x14ac:dyDescent="0.2">
      <c r="G2560"/>
      <c r="H2560"/>
      <c r="I2560"/>
      <c r="J2560"/>
      <c r="K2560"/>
      <c r="L2560"/>
    </row>
    <row r="2561" spans="7:12" x14ac:dyDescent="0.2">
      <c r="G2561"/>
      <c r="H2561"/>
      <c r="I2561"/>
      <c r="J2561"/>
      <c r="K2561"/>
      <c r="L2561"/>
    </row>
    <row r="2562" spans="7:12" x14ac:dyDescent="0.2">
      <c r="G2562"/>
      <c r="H2562"/>
      <c r="I2562"/>
      <c r="J2562"/>
      <c r="K2562"/>
      <c r="L2562"/>
    </row>
    <row r="2563" spans="7:12" x14ac:dyDescent="0.2">
      <c r="G2563"/>
      <c r="H2563"/>
      <c r="I2563"/>
      <c r="J2563"/>
      <c r="K2563"/>
      <c r="L2563"/>
    </row>
    <row r="2564" spans="7:12" x14ac:dyDescent="0.2">
      <c r="G2564"/>
      <c r="H2564"/>
      <c r="I2564"/>
      <c r="J2564"/>
      <c r="K2564"/>
      <c r="L2564"/>
    </row>
    <row r="2565" spans="7:12" x14ac:dyDescent="0.2">
      <c r="G2565"/>
      <c r="H2565"/>
      <c r="I2565"/>
      <c r="J2565"/>
      <c r="K2565"/>
      <c r="L2565"/>
    </row>
    <row r="2566" spans="7:12" x14ac:dyDescent="0.2">
      <c r="G2566"/>
      <c r="H2566"/>
      <c r="I2566"/>
      <c r="J2566"/>
      <c r="K2566"/>
      <c r="L2566"/>
    </row>
    <row r="2567" spans="7:12" x14ac:dyDescent="0.2">
      <c r="G2567"/>
      <c r="H2567"/>
      <c r="I2567"/>
      <c r="J2567"/>
      <c r="K2567"/>
      <c r="L2567"/>
    </row>
    <row r="2568" spans="7:12" x14ac:dyDescent="0.2">
      <c r="G2568"/>
      <c r="H2568"/>
      <c r="I2568"/>
      <c r="J2568"/>
      <c r="K2568"/>
      <c r="L2568"/>
    </row>
    <row r="2569" spans="7:12" x14ac:dyDescent="0.2">
      <c r="G2569"/>
      <c r="H2569"/>
      <c r="I2569"/>
      <c r="J2569"/>
      <c r="K2569"/>
      <c r="L2569"/>
    </row>
    <row r="2570" spans="7:12" x14ac:dyDescent="0.2">
      <c r="G2570"/>
      <c r="H2570"/>
      <c r="I2570"/>
      <c r="J2570"/>
      <c r="K2570"/>
      <c r="L2570"/>
    </row>
    <row r="2571" spans="7:12" x14ac:dyDescent="0.2">
      <c r="G2571"/>
      <c r="H2571"/>
      <c r="I2571"/>
      <c r="J2571"/>
      <c r="K2571"/>
      <c r="L2571"/>
    </row>
    <row r="2572" spans="7:12" x14ac:dyDescent="0.2">
      <c r="G2572"/>
      <c r="H2572"/>
      <c r="I2572"/>
      <c r="J2572"/>
      <c r="K2572"/>
      <c r="L2572"/>
    </row>
    <row r="2573" spans="7:12" x14ac:dyDescent="0.2">
      <c r="G2573"/>
      <c r="H2573"/>
      <c r="I2573"/>
      <c r="J2573"/>
      <c r="K2573"/>
      <c r="L2573"/>
    </row>
    <row r="2574" spans="7:12" x14ac:dyDescent="0.2">
      <c r="G2574"/>
      <c r="H2574"/>
      <c r="I2574"/>
      <c r="J2574"/>
      <c r="K2574"/>
      <c r="L2574"/>
    </row>
    <row r="2575" spans="7:12" x14ac:dyDescent="0.2">
      <c r="G2575"/>
      <c r="H2575"/>
      <c r="I2575"/>
      <c r="J2575"/>
      <c r="K2575"/>
      <c r="L2575"/>
    </row>
    <row r="2576" spans="7:12" x14ac:dyDescent="0.2">
      <c r="G2576"/>
      <c r="H2576"/>
      <c r="I2576"/>
      <c r="J2576"/>
      <c r="K2576"/>
      <c r="L2576"/>
    </row>
    <row r="2577" spans="7:12" x14ac:dyDescent="0.2">
      <c r="G2577"/>
      <c r="H2577"/>
      <c r="I2577"/>
      <c r="J2577"/>
      <c r="K2577"/>
      <c r="L2577"/>
    </row>
    <row r="2578" spans="7:12" x14ac:dyDescent="0.2">
      <c r="G2578"/>
      <c r="H2578"/>
      <c r="I2578"/>
      <c r="J2578"/>
      <c r="K2578"/>
      <c r="L2578"/>
    </row>
    <row r="2579" spans="7:12" x14ac:dyDescent="0.2">
      <c r="G2579"/>
      <c r="H2579"/>
      <c r="I2579"/>
      <c r="J2579"/>
      <c r="K2579"/>
      <c r="L2579"/>
    </row>
    <row r="2580" spans="7:12" x14ac:dyDescent="0.2">
      <c r="G2580"/>
      <c r="H2580"/>
      <c r="I2580"/>
      <c r="J2580"/>
      <c r="K2580"/>
      <c r="L2580"/>
    </row>
    <row r="2581" spans="7:12" x14ac:dyDescent="0.2">
      <c r="G2581"/>
      <c r="H2581"/>
      <c r="I2581"/>
      <c r="J2581"/>
      <c r="K2581"/>
      <c r="L2581"/>
    </row>
    <row r="2582" spans="7:12" x14ac:dyDescent="0.2">
      <c r="G2582"/>
      <c r="H2582"/>
      <c r="I2582"/>
      <c r="J2582"/>
      <c r="K2582"/>
      <c r="L2582"/>
    </row>
    <row r="2583" spans="7:12" x14ac:dyDescent="0.2">
      <c r="G2583"/>
      <c r="H2583"/>
      <c r="I2583"/>
      <c r="J2583"/>
      <c r="K2583"/>
      <c r="L2583"/>
    </row>
    <row r="2584" spans="7:12" x14ac:dyDescent="0.2">
      <c r="G2584"/>
      <c r="H2584"/>
      <c r="I2584"/>
      <c r="J2584"/>
      <c r="K2584"/>
      <c r="L2584"/>
    </row>
    <row r="2585" spans="7:12" x14ac:dyDescent="0.2">
      <c r="G2585"/>
      <c r="H2585"/>
      <c r="I2585"/>
      <c r="J2585"/>
      <c r="K2585"/>
      <c r="L2585"/>
    </row>
    <row r="2586" spans="7:12" x14ac:dyDescent="0.2">
      <c r="G2586"/>
      <c r="H2586"/>
      <c r="I2586"/>
      <c r="J2586"/>
      <c r="K2586"/>
      <c r="L2586"/>
    </row>
    <row r="2587" spans="7:12" x14ac:dyDescent="0.2">
      <c r="G2587"/>
      <c r="H2587"/>
      <c r="I2587"/>
      <c r="J2587"/>
      <c r="K2587"/>
      <c r="L2587"/>
    </row>
    <row r="2588" spans="7:12" x14ac:dyDescent="0.2">
      <c r="G2588"/>
      <c r="H2588"/>
      <c r="I2588"/>
      <c r="J2588"/>
      <c r="K2588"/>
      <c r="L2588"/>
    </row>
    <row r="2589" spans="7:12" x14ac:dyDescent="0.2">
      <c r="G2589"/>
      <c r="H2589"/>
      <c r="I2589"/>
      <c r="J2589"/>
      <c r="K2589"/>
      <c r="L2589"/>
    </row>
    <row r="2590" spans="7:12" x14ac:dyDescent="0.2">
      <c r="G2590"/>
      <c r="H2590"/>
      <c r="I2590"/>
      <c r="J2590"/>
      <c r="K2590"/>
      <c r="L2590"/>
    </row>
    <row r="2591" spans="7:12" x14ac:dyDescent="0.2">
      <c r="G2591"/>
      <c r="H2591"/>
      <c r="I2591"/>
      <c r="J2591"/>
      <c r="K2591"/>
      <c r="L2591"/>
    </row>
    <row r="2592" spans="7:12" x14ac:dyDescent="0.2">
      <c r="G2592"/>
      <c r="H2592"/>
      <c r="I2592"/>
      <c r="J2592"/>
      <c r="K2592"/>
      <c r="L2592"/>
    </row>
    <row r="2593" spans="7:12" x14ac:dyDescent="0.2">
      <c r="G2593"/>
      <c r="H2593"/>
      <c r="I2593"/>
      <c r="J2593"/>
      <c r="K2593"/>
      <c r="L2593"/>
    </row>
    <row r="2594" spans="7:12" x14ac:dyDescent="0.2">
      <c r="G2594"/>
      <c r="H2594"/>
      <c r="I2594"/>
      <c r="J2594"/>
      <c r="K2594"/>
      <c r="L2594"/>
    </row>
    <row r="2595" spans="7:12" x14ac:dyDescent="0.2">
      <c r="G2595"/>
      <c r="H2595"/>
      <c r="I2595"/>
      <c r="J2595"/>
      <c r="K2595"/>
      <c r="L2595"/>
    </row>
    <row r="2596" spans="7:12" x14ac:dyDescent="0.2">
      <c r="G2596"/>
      <c r="H2596"/>
      <c r="I2596"/>
      <c r="J2596"/>
      <c r="K2596"/>
      <c r="L2596"/>
    </row>
    <row r="2597" spans="7:12" x14ac:dyDescent="0.2">
      <c r="G2597"/>
      <c r="H2597"/>
      <c r="I2597"/>
      <c r="J2597"/>
      <c r="K2597"/>
      <c r="L2597"/>
    </row>
    <row r="2598" spans="7:12" x14ac:dyDescent="0.2">
      <c r="G2598"/>
      <c r="H2598"/>
      <c r="I2598"/>
      <c r="J2598"/>
      <c r="K2598"/>
      <c r="L2598"/>
    </row>
    <row r="2599" spans="7:12" x14ac:dyDescent="0.2">
      <c r="G2599"/>
      <c r="H2599"/>
      <c r="I2599"/>
      <c r="J2599"/>
      <c r="K2599"/>
      <c r="L2599"/>
    </row>
    <row r="2600" spans="7:12" x14ac:dyDescent="0.2">
      <c r="G2600"/>
      <c r="H2600"/>
      <c r="I2600"/>
      <c r="J2600"/>
      <c r="K2600"/>
      <c r="L2600"/>
    </row>
    <row r="2601" spans="7:12" x14ac:dyDescent="0.2">
      <c r="G2601"/>
      <c r="H2601"/>
      <c r="I2601"/>
      <c r="J2601"/>
      <c r="K2601"/>
      <c r="L2601"/>
    </row>
    <row r="2602" spans="7:12" x14ac:dyDescent="0.2">
      <c r="G2602"/>
      <c r="H2602"/>
      <c r="I2602"/>
      <c r="J2602"/>
      <c r="K2602"/>
      <c r="L2602"/>
    </row>
    <row r="2603" spans="7:12" x14ac:dyDescent="0.2">
      <c r="G2603"/>
      <c r="H2603"/>
      <c r="I2603"/>
      <c r="J2603"/>
      <c r="K2603"/>
      <c r="L2603"/>
    </row>
    <row r="2604" spans="7:12" x14ac:dyDescent="0.2">
      <c r="G2604"/>
      <c r="H2604"/>
      <c r="I2604"/>
      <c r="J2604"/>
      <c r="K2604"/>
      <c r="L2604"/>
    </row>
    <row r="2605" spans="7:12" x14ac:dyDescent="0.2">
      <c r="G2605"/>
      <c r="H2605"/>
      <c r="I2605"/>
      <c r="J2605"/>
      <c r="K2605"/>
      <c r="L2605"/>
    </row>
    <row r="2606" spans="7:12" x14ac:dyDescent="0.2">
      <c r="G2606"/>
      <c r="H2606"/>
      <c r="I2606"/>
      <c r="J2606"/>
      <c r="K2606"/>
      <c r="L2606"/>
    </row>
    <row r="2607" spans="7:12" x14ac:dyDescent="0.2">
      <c r="G2607"/>
      <c r="H2607"/>
      <c r="I2607"/>
      <c r="J2607"/>
      <c r="K2607"/>
      <c r="L2607"/>
    </row>
    <row r="2608" spans="7:12" x14ac:dyDescent="0.2">
      <c r="G2608"/>
      <c r="H2608"/>
      <c r="I2608"/>
      <c r="J2608"/>
      <c r="K2608"/>
      <c r="L2608"/>
    </row>
    <row r="2609" spans="7:12" x14ac:dyDescent="0.2">
      <c r="G2609"/>
      <c r="H2609"/>
      <c r="I2609"/>
      <c r="J2609"/>
      <c r="K2609"/>
      <c r="L2609"/>
    </row>
    <row r="2610" spans="7:12" x14ac:dyDescent="0.2">
      <c r="G2610"/>
      <c r="H2610"/>
      <c r="I2610"/>
      <c r="J2610"/>
      <c r="K2610"/>
      <c r="L2610"/>
    </row>
    <row r="2611" spans="7:12" x14ac:dyDescent="0.2">
      <c r="G2611"/>
      <c r="H2611"/>
      <c r="I2611"/>
      <c r="J2611"/>
      <c r="K2611"/>
      <c r="L2611"/>
    </row>
    <row r="2612" spans="7:12" x14ac:dyDescent="0.2">
      <c r="G2612"/>
      <c r="H2612"/>
      <c r="I2612"/>
      <c r="J2612"/>
      <c r="K2612"/>
      <c r="L2612"/>
    </row>
    <row r="2613" spans="7:12" x14ac:dyDescent="0.2">
      <c r="G2613"/>
      <c r="H2613"/>
      <c r="I2613"/>
      <c r="J2613"/>
      <c r="K2613"/>
      <c r="L2613"/>
    </row>
    <row r="2614" spans="7:12" x14ac:dyDescent="0.2">
      <c r="G2614"/>
      <c r="H2614"/>
      <c r="I2614"/>
      <c r="J2614"/>
      <c r="K2614"/>
      <c r="L2614"/>
    </row>
    <row r="2615" spans="7:12" x14ac:dyDescent="0.2">
      <c r="G2615"/>
      <c r="H2615"/>
      <c r="I2615"/>
      <c r="J2615"/>
      <c r="K2615"/>
      <c r="L2615"/>
    </row>
    <row r="2616" spans="7:12" x14ac:dyDescent="0.2">
      <c r="G2616"/>
      <c r="H2616"/>
      <c r="I2616"/>
      <c r="J2616"/>
      <c r="K2616"/>
      <c r="L2616"/>
    </row>
    <row r="2617" spans="7:12" x14ac:dyDescent="0.2">
      <c r="G2617"/>
      <c r="H2617"/>
      <c r="I2617"/>
      <c r="J2617"/>
      <c r="K2617"/>
      <c r="L2617"/>
    </row>
    <row r="2618" spans="7:12" x14ac:dyDescent="0.2">
      <c r="G2618"/>
      <c r="H2618"/>
      <c r="I2618"/>
      <c r="J2618"/>
      <c r="K2618"/>
      <c r="L2618"/>
    </row>
    <row r="2619" spans="7:12" x14ac:dyDescent="0.2">
      <c r="G2619"/>
      <c r="H2619"/>
      <c r="I2619"/>
      <c r="J2619"/>
      <c r="K2619"/>
      <c r="L2619"/>
    </row>
    <row r="2620" spans="7:12" x14ac:dyDescent="0.2">
      <c r="G2620"/>
      <c r="H2620"/>
      <c r="I2620"/>
      <c r="J2620"/>
      <c r="K2620"/>
      <c r="L2620"/>
    </row>
    <row r="2621" spans="7:12" x14ac:dyDescent="0.2">
      <c r="G2621"/>
      <c r="H2621"/>
      <c r="I2621"/>
      <c r="J2621"/>
      <c r="K2621"/>
      <c r="L2621"/>
    </row>
    <row r="2622" spans="7:12" x14ac:dyDescent="0.2">
      <c r="G2622"/>
      <c r="H2622"/>
      <c r="I2622"/>
      <c r="J2622"/>
      <c r="K2622"/>
      <c r="L2622"/>
    </row>
    <row r="2623" spans="7:12" x14ac:dyDescent="0.2">
      <c r="G2623"/>
      <c r="H2623"/>
      <c r="I2623"/>
      <c r="J2623"/>
      <c r="K2623"/>
      <c r="L2623"/>
    </row>
    <row r="2624" spans="7:12" x14ac:dyDescent="0.2">
      <c r="G2624"/>
      <c r="H2624"/>
      <c r="I2624"/>
      <c r="J2624"/>
      <c r="K2624"/>
      <c r="L2624"/>
    </row>
    <row r="2625" spans="7:12" x14ac:dyDescent="0.2">
      <c r="G2625"/>
      <c r="H2625"/>
      <c r="I2625"/>
      <c r="J2625"/>
      <c r="K2625"/>
      <c r="L2625"/>
    </row>
    <row r="2626" spans="7:12" x14ac:dyDescent="0.2">
      <c r="G2626"/>
      <c r="H2626"/>
      <c r="I2626"/>
      <c r="J2626"/>
      <c r="K2626"/>
      <c r="L2626"/>
    </row>
    <row r="2627" spans="7:12" x14ac:dyDescent="0.2">
      <c r="G2627"/>
      <c r="H2627"/>
      <c r="I2627"/>
      <c r="J2627"/>
      <c r="K2627"/>
      <c r="L2627"/>
    </row>
    <row r="2628" spans="7:12" x14ac:dyDescent="0.2">
      <c r="G2628"/>
      <c r="H2628"/>
      <c r="I2628"/>
      <c r="J2628"/>
      <c r="K2628"/>
      <c r="L2628"/>
    </row>
    <row r="2629" spans="7:12" x14ac:dyDescent="0.2">
      <c r="G2629"/>
      <c r="H2629"/>
      <c r="I2629"/>
      <c r="J2629"/>
      <c r="K2629"/>
      <c r="L2629"/>
    </row>
    <row r="2630" spans="7:12" x14ac:dyDescent="0.2">
      <c r="G2630"/>
      <c r="H2630"/>
      <c r="I2630"/>
      <c r="J2630"/>
      <c r="K2630"/>
      <c r="L2630"/>
    </row>
    <row r="2631" spans="7:12" x14ac:dyDescent="0.2">
      <c r="G2631"/>
      <c r="H2631"/>
      <c r="I2631"/>
      <c r="J2631"/>
      <c r="K2631"/>
      <c r="L2631"/>
    </row>
    <row r="2632" spans="7:12" x14ac:dyDescent="0.2">
      <c r="G2632"/>
      <c r="H2632"/>
      <c r="I2632"/>
      <c r="J2632"/>
      <c r="K2632"/>
      <c r="L2632"/>
    </row>
    <row r="2633" spans="7:12" x14ac:dyDescent="0.2">
      <c r="G2633"/>
      <c r="H2633"/>
      <c r="I2633"/>
      <c r="J2633"/>
      <c r="K2633"/>
      <c r="L2633"/>
    </row>
    <row r="2634" spans="7:12" x14ac:dyDescent="0.2">
      <c r="G2634"/>
      <c r="H2634"/>
      <c r="I2634"/>
      <c r="J2634"/>
      <c r="K2634"/>
      <c r="L2634"/>
    </row>
    <row r="2635" spans="7:12" x14ac:dyDescent="0.2">
      <c r="G2635"/>
      <c r="H2635"/>
      <c r="I2635"/>
      <c r="J2635"/>
      <c r="K2635"/>
      <c r="L2635"/>
    </row>
    <row r="2636" spans="7:12" x14ac:dyDescent="0.2">
      <c r="G2636"/>
      <c r="H2636"/>
      <c r="I2636"/>
      <c r="J2636"/>
      <c r="K2636"/>
      <c r="L2636"/>
    </row>
    <row r="2637" spans="7:12" x14ac:dyDescent="0.2">
      <c r="G2637"/>
      <c r="H2637"/>
      <c r="I2637"/>
      <c r="J2637"/>
      <c r="K2637"/>
      <c r="L2637"/>
    </row>
    <row r="2638" spans="7:12" x14ac:dyDescent="0.2">
      <c r="G2638"/>
      <c r="H2638"/>
      <c r="I2638"/>
      <c r="J2638"/>
      <c r="K2638"/>
      <c r="L2638"/>
    </row>
    <row r="2639" spans="7:12" x14ac:dyDescent="0.2">
      <c r="G2639"/>
      <c r="H2639"/>
      <c r="I2639"/>
      <c r="J2639"/>
      <c r="K2639"/>
      <c r="L2639"/>
    </row>
    <row r="2640" spans="7:12" x14ac:dyDescent="0.2">
      <c r="G2640"/>
      <c r="H2640"/>
      <c r="I2640"/>
      <c r="J2640"/>
      <c r="K2640"/>
      <c r="L2640"/>
    </row>
    <row r="2641" spans="7:12" x14ac:dyDescent="0.2">
      <c r="G2641"/>
      <c r="H2641"/>
      <c r="I2641"/>
      <c r="J2641"/>
      <c r="K2641"/>
      <c r="L2641"/>
    </row>
    <row r="2642" spans="7:12" x14ac:dyDescent="0.2">
      <c r="G2642"/>
      <c r="H2642"/>
      <c r="I2642"/>
      <c r="J2642"/>
      <c r="K2642"/>
      <c r="L2642"/>
    </row>
    <row r="2643" spans="7:12" x14ac:dyDescent="0.2">
      <c r="G2643"/>
      <c r="H2643"/>
      <c r="I2643"/>
      <c r="J2643"/>
      <c r="K2643"/>
      <c r="L2643"/>
    </row>
    <row r="2644" spans="7:12" x14ac:dyDescent="0.2">
      <c r="G2644"/>
      <c r="H2644"/>
      <c r="I2644"/>
      <c r="J2644"/>
      <c r="K2644"/>
      <c r="L2644"/>
    </row>
    <row r="2645" spans="7:12" x14ac:dyDescent="0.2">
      <c r="G2645"/>
      <c r="H2645"/>
      <c r="I2645"/>
      <c r="J2645"/>
      <c r="K2645"/>
      <c r="L2645"/>
    </row>
    <row r="2646" spans="7:12" x14ac:dyDescent="0.2">
      <c r="G2646"/>
      <c r="H2646"/>
      <c r="I2646"/>
      <c r="J2646"/>
      <c r="K2646"/>
      <c r="L2646"/>
    </row>
    <row r="2647" spans="7:12" x14ac:dyDescent="0.2">
      <c r="G2647"/>
      <c r="H2647"/>
      <c r="I2647"/>
      <c r="J2647"/>
      <c r="K2647"/>
      <c r="L2647"/>
    </row>
    <row r="2648" spans="7:12" x14ac:dyDescent="0.2">
      <c r="G2648"/>
      <c r="H2648"/>
      <c r="I2648"/>
      <c r="J2648"/>
      <c r="K2648"/>
      <c r="L2648"/>
    </row>
    <row r="2649" spans="7:12" x14ac:dyDescent="0.2">
      <c r="G2649"/>
      <c r="H2649"/>
      <c r="I2649"/>
      <c r="J2649"/>
      <c r="K2649"/>
      <c r="L2649"/>
    </row>
    <row r="2650" spans="7:12" x14ac:dyDescent="0.2">
      <c r="G2650"/>
      <c r="H2650"/>
      <c r="I2650"/>
      <c r="J2650"/>
      <c r="K2650"/>
      <c r="L2650"/>
    </row>
    <row r="2651" spans="7:12" x14ac:dyDescent="0.2">
      <c r="G2651"/>
      <c r="H2651"/>
      <c r="I2651"/>
      <c r="J2651"/>
      <c r="K2651"/>
      <c r="L2651"/>
    </row>
    <row r="2652" spans="7:12" x14ac:dyDescent="0.2">
      <c r="G2652"/>
      <c r="H2652"/>
      <c r="I2652"/>
      <c r="J2652"/>
      <c r="K2652"/>
      <c r="L2652"/>
    </row>
    <row r="2653" spans="7:12" x14ac:dyDescent="0.2">
      <c r="G2653"/>
      <c r="H2653"/>
      <c r="I2653"/>
      <c r="J2653"/>
      <c r="K2653"/>
      <c r="L2653"/>
    </row>
    <row r="2654" spans="7:12" x14ac:dyDescent="0.2">
      <c r="G2654"/>
      <c r="H2654"/>
      <c r="I2654"/>
      <c r="J2654"/>
      <c r="K2654"/>
      <c r="L2654"/>
    </row>
    <row r="2655" spans="7:12" x14ac:dyDescent="0.2">
      <c r="G2655"/>
      <c r="H2655"/>
      <c r="I2655"/>
      <c r="J2655"/>
      <c r="K2655"/>
      <c r="L2655"/>
    </row>
    <row r="2656" spans="7:12" x14ac:dyDescent="0.2">
      <c r="G2656"/>
      <c r="H2656"/>
      <c r="I2656"/>
      <c r="J2656"/>
      <c r="K2656"/>
      <c r="L2656"/>
    </row>
    <row r="2657" spans="7:12" x14ac:dyDescent="0.2">
      <c r="G2657"/>
      <c r="H2657"/>
      <c r="I2657"/>
      <c r="J2657"/>
      <c r="K2657"/>
      <c r="L2657"/>
    </row>
    <row r="2658" spans="7:12" x14ac:dyDescent="0.2">
      <c r="G2658"/>
      <c r="H2658"/>
      <c r="I2658"/>
      <c r="J2658"/>
      <c r="K2658"/>
      <c r="L2658"/>
    </row>
    <row r="2659" spans="7:12" x14ac:dyDescent="0.2">
      <c r="G2659"/>
      <c r="H2659"/>
      <c r="I2659"/>
      <c r="J2659"/>
      <c r="K2659"/>
      <c r="L2659"/>
    </row>
    <row r="2660" spans="7:12" x14ac:dyDescent="0.2">
      <c r="G2660"/>
      <c r="H2660"/>
      <c r="I2660"/>
      <c r="J2660"/>
      <c r="K2660"/>
      <c r="L2660"/>
    </row>
    <row r="2661" spans="7:12" x14ac:dyDescent="0.2">
      <c r="G2661"/>
      <c r="H2661"/>
      <c r="I2661"/>
      <c r="J2661"/>
      <c r="K2661"/>
      <c r="L2661"/>
    </row>
    <row r="2662" spans="7:12" x14ac:dyDescent="0.2">
      <c r="G2662"/>
      <c r="H2662"/>
      <c r="I2662"/>
      <c r="J2662"/>
      <c r="K2662"/>
      <c r="L2662"/>
    </row>
    <row r="2663" spans="7:12" x14ac:dyDescent="0.2">
      <c r="G2663"/>
      <c r="H2663"/>
      <c r="I2663"/>
      <c r="J2663"/>
      <c r="K2663"/>
      <c r="L2663"/>
    </row>
    <row r="2664" spans="7:12" x14ac:dyDescent="0.2">
      <c r="G2664"/>
      <c r="H2664"/>
      <c r="I2664"/>
      <c r="J2664"/>
      <c r="K2664"/>
      <c r="L2664"/>
    </row>
    <row r="2665" spans="7:12" x14ac:dyDescent="0.2">
      <c r="G2665"/>
      <c r="H2665"/>
      <c r="I2665"/>
      <c r="J2665"/>
      <c r="K2665"/>
      <c r="L2665"/>
    </row>
    <row r="2666" spans="7:12" x14ac:dyDescent="0.2">
      <c r="G2666"/>
      <c r="H2666"/>
      <c r="I2666"/>
      <c r="J2666"/>
      <c r="K2666"/>
      <c r="L2666"/>
    </row>
    <row r="2667" spans="7:12" x14ac:dyDescent="0.2">
      <c r="G2667"/>
      <c r="H2667"/>
      <c r="I2667"/>
      <c r="J2667"/>
      <c r="K2667"/>
      <c r="L2667"/>
    </row>
    <row r="2668" spans="7:12" x14ac:dyDescent="0.2">
      <c r="G2668"/>
      <c r="H2668"/>
      <c r="I2668"/>
      <c r="J2668"/>
      <c r="K2668"/>
      <c r="L2668"/>
    </row>
    <row r="2669" spans="7:12" x14ac:dyDescent="0.2">
      <c r="G2669"/>
      <c r="H2669"/>
      <c r="I2669"/>
      <c r="J2669"/>
      <c r="K2669"/>
      <c r="L2669"/>
    </row>
    <row r="2670" spans="7:12" x14ac:dyDescent="0.2">
      <c r="G2670"/>
      <c r="H2670"/>
      <c r="I2670"/>
      <c r="J2670"/>
      <c r="K2670"/>
      <c r="L2670"/>
    </row>
    <row r="2671" spans="7:12" x14ac:dyDescent="0.2">
      <c r="G2671"/>
      <c r="H2671"/>
      <c r="I2671"/>
      <c r="J2671"/>
      <c r="K2671"/>
      <c r="L2671"/>
    </row>
    <row r="2672" spans="7:12" x14ac:dyDescent="0.2">
      <c r="G2672"/>
      <c r="H2672"/>
      <c r="I2672"/>
      <c r="J2672"/>
      <c r="K2672"/>
      <c r="L2672"/>
    </row>
    <row r="2673" spans="7:12" x14ac:dyDescent="0.2">
      <c r="G2673"/>
      <c r="H2673"/>
      <c r="I2673"/>
      <c r="J2673"/>
      <c r="K2673"/>
      <c r="L2673"/>
    </row>
    <row r="2674" spans="7:12" x14ac:dyDescent="0.2">
      <c r="G2674"/>
      <c r="H2674"/>
      <c r="I2674"/>
      <c r="J2674"/>
      <c r="K2674"/>
      <c r="L2674"/>
    </row>
    <row r="2675" spans="7:12" x14ac:dyDescent="0.2">
      <c r="G2675"/>
      <c r="H2675"/>
      <c r="I2675"/>
      <c r="J2675"/>
      <c r="K2675"/>
      <c r="L2675"/>
    </row>
    <row r="2676" spans="7:12" x14ac:dyDescent="0.2">
      <c r="G2676"/>
      <c r="H2676"/>
      <c r="I2676"/>
      <c r="J2676"/>
      <c r="K2676"/>
      <c r="L2676"/>
    </row>
    <row r="2677" spans="7:12" x14ac:dyDescent="0.2">
      <c r="G2677"/>
      <c r="H2677"/>
      <c r="I2677"/>
      <c r="J2677"/>
      <c r="K2677"/>
      <c r="L2677"/>
    </row>
    <row r="2678" spans="7:12" x14ac:dyDescent="0.2">
      <c r="G2678"/>
      <c r="H2678"/>
      <c r="I2678"/>
      <c r="J2678"/>
      <c r="K2678"/>
      <c r="L2678"/>
    </row>
    <row r="2679" spans="7:12" x14ac:dyDescent="0.2">
      <c r="G2679"/>
      <c r="H2679"/>
      <c r="I2679"/>
      <c r="J2679"/>
      <c r="K2679"/>
      <c r="L2679"/>
    </row>
    <row r="2680" spans="7:12" x14ac:dyDescent="0.2">
      <c r="G2680"/>
      <c r="H2680"/>
      <c r="I2680"/>
      <c r="J2680"/>
      <c r="K2680"/>
      <c r="L2680"/>
    </row>
    <row r="2681" spans="7:12" x14ac:dyDescent="0.2">
      <c r="G2681"/>
      <c r="H2681"/>
      <c r="I2681"/>
      <c r="J2681"/>
      <c r="K2681"/>
      <c r="L2681"/>
    </row>
    <row r="2682" spans="7:12" x14ac:dyDescent="0.2">
      <c r="G2682"/>
      <c r="H2682"/>
      <c r="I2682"/>
      <c r="J2682"/>
      <c r="K2682"/>
      <c r="L2682"/>
    </row>
    <row r="2683" spans="7:12" x14ac:dyDescent="0.2">
      <c r="G2683"/>
      <c r="H2683"/>
      <c r="I2683"/>
      <c r="J2683"/>
      <c r="K2683"/>
      <c r="L2683"/>
    </row>
    <row r="2684" spans="7:12" x14ac:dyDescent="0.2">
      <c r="G2684"/>
      <c r="H2684"/>
      <c r="I2684"/>
      <c r="J2684"/>
      <c r="K2684"/>
      <c r="L2684"/>
    </row>
    <row r="2685" spans="7:12" x14ac:dyDescent="0.2">
      <c r="G2685"/>
      <c r="H2685"/>
      <c r="I2685"/>
      <c r="J2685"/>
      <c r="K2685"/>
      <c r="L2685"/>
    </row>
    <row r="2686" spans="7:12" x14ac:dyDescent="0.2">
      <c r="G2686"/>
      <c r="H2686"/>
      <c r="I2686"/>
      <c r="J2686"/>
      <c r="K2686"/>
      <c r="L2686"/>
    </row>
    <row r="2687" spans="7:12" x14ac:dyDescent="0.2">
      <c r="G2687"/>
      <c r="H2687"/>
      <c r="I2687"/>
      <c r="J2687"/>
      <c r="K2687"/>
      <c r="L2687"/>
    </row>
    <row r="2688" spans="7:12" x14ac:dyDescent="0.2">
      <c r="G2688"/>
      <c r="H2688"/>
      <c r="I2688"/>
      <c r="J2688"/>
      <c r="K2688"/>
      <c r="L2688"/>
    </row>
    <row r="2689" spans="7:12" x14ac:dyDescent="0.2">
      <c r="G2689"/>
      <c r="H2689"/>
      <c r="I2689"/>
      <c r="J2689"/>
      <c r="K2689"/>
      <c r="L2689"/>
    </row>
    <row r="2690" spans="7:12" x14ac:dyDescent="0.2">
      <c r="G2690"/>
      <c r="H2690"/>
      <c r="I2690"/>
      <c r="J2690"/>
      <c r="K2690"/>
      <c r="L2690"/>
    </row>
    <row r="2691" spans="7:12" x14ac:dyDescent="0.2">
      <c r="G2691"/>
      <c r="H2691"/>
      <c r="I2691"/>
      <c r="J2691"/>
      <c r="K2691"/>
      <c r="L2691"/>
    </row>
    <row r="2692" spans="7:12" x14ac:dyDescent="0.2">
      <c r="G2692"/>
      <c r="H2692"/>
      <c r="I2692"/>
      <c r="J2692"/>
      <c r="K2692"/>
      <c r="L2692"/>
    </row>
    <row r="2693" spans="7:12" x14ac:dyDescent="0.2">
      <c r="G2693"/>
      <c r="H2693"/>
      <c r="I2693"/>
      <c r="J2693"/>
      <c r="K2693"/>
      <c r="L2693"/>
    </row>
    <row r="2694" spans="7:12" x14ac:dyDescent="0.2">
      <c r="G2694"/>
      <c r="H2694"/>
      <c r="I2694"/>
      <c r="J2694"/>
      <c r="K2694"/>
      <c r="L2694"/>
    </row>
    <row r="2695" spans="7:12" x14ac:dyDescent="0.2">
      <c r="G2695"/>
      <c r="H2695"/>
      <c r="I2695"/>
      <c r="J2695"/>
      <c r="K2695"/>
      <c r="L2695"/>
    </row>
    <row r="2696" spans="7:12" x14ac:dyDescent="0.2">
      <c r="G2696"/>
      <c r="H2696"/>
      <c r="I2696"/>
      <c r="J2696"/>
      <c r="K2696"/>
      <c r="L2696"/>
    </row>
    <row r="2697" spans="7:12" x14ac:dyDescent="0.2">
      <c r="G2697"/>
      <c r="H2697"/>
      <c r="I2697"/>
      <c r="J2697"/>
      <c r="K2697"/>
      <c r="L2697"/>
    </row>
    <row r="2698" spans="7:12" x14ac:dyDescent="0.2">
      <c r="G2698"/>
      <c r="H2698"/>
      <c r="I2698"/>
      <c r="J2698"/>
      <c r="K2698"/>
      <c r="L2698"/>
    </row>
    <row r="2699" spans="7:12" x14ac:dyDescent="0.2">
      <c r="G2699"/>
      <c r="H2699"/>
      <c r="I2699"/>
      <c r="J2699"/>
      <c r="K2699"/>
      <c r="L2699"/>
    </row>
    <row r="2700" spans="7:12" x14ac:dyDescent="0.2">
      <c r="G2700"/>
      <c r="H2700"/>
      <c r="I2700"/>
      <c r="J2700"/>
      <c r="K2700"/>
      <c r="L2700"/>
    </row>
    <row r="2701" spans="7:12" x14ac:dyDescent="0.2">
      <c r="G2701"/>
      <c r="H2701"/>
      <c r="I2701"/>
      <c r="J2701"/>
      <c r="K2701"/>
      <c r="L2701"/>
    </row>
    <row r="2702" spans="7:12" x14ac:dyDescent="0.2">
      <c r="G2702"/>
      <c r="H2702"/>
      <c r="I2702"/>
      <c r="J2702"/>
      <c r="K2702"/>
      <c r="L2702"/>
    </row>
    <row r="2703" spans="7:12" x14ac:dyDescent="0.2">
      <c r="G2703"/>
      <c r="H2703"/>
      <c r="I2703"/>
      <c r="J2703"/>
      <c r="K2703"/>
      <c r="L2703"/>
    </row>
    <row r="2704" spans="7:12" x14ac:dyDescent="0.2">
      <c r="G2704"/>
      <c r="H2704"/>
      <c r="I2704"/>
      <c r="J2704"/>
      <c r="K2704"/>
      <c r="L2704"/>
    </row>
    <row r="2705" spans="7:12" x14ac:dyDescent="0.2">
      <c r="G2705"/>
      <c r="H2705"/>
      <c r="I2705"/>
      <c r="J2705"/>
      <c r="K2705"/>
      <c r="L2705"/>
    </row>
    <row r="2706" spans="7:12" x14ac:dyDescent="0.2">
      <c r="G2706"/>
      <c r="H2706"/>
      <c r="I2706"/>
      <c r="J2706"/>
      <c r="K2706"/>
      <c r="L2706"/>
    </row>
    <row r="2707" spans="7:12" x14ac:dyDescent="0.2">
      <c r="G2707"/>
      <c r="H2707"/>
      <c r="I2707"/>
      <c r="J2707"/>
      <c r="K2707"/>
      <c r="L2707"/>
    </row>
    <row r="2708" spans="7:12" x14ac:dyDescent="0.2">
      <c r="G2708"/>
      <c r="H2708"/>
      <c r="I2708"/>
      <c r="J2708"/>
      <c r="K2708"/>
      <c r="L2708"/>
    </row>
    <row r="2709" spans="7:12" x14ac:dyDescent="0.2">
      <c r="G2709"/>
      <c r="H2709"/>
      <c r="I2709"/>
      <c r="J2709"/>
      <c r="K2709"/>
      <c r="L2709"/>
    </row>
    <row r="2710" spans="7:12" x14ac:dyDescent="0.2">
      <c r="G2710"/>
      <c r="H2710"/>
      <c r="I2710"/>
      <c r="J2710"/>
      <c r="K2710"/>
      <c r="L2710"/>
    </row>
    <row r="2711" spans="7:12" x14ac:dyDescent="0.2">
      <c r="G2711"/>
      <c r="H2711"/>
      <c r="I2711"/>
      <c r="J2711"/>
      <c r="K2711"/>
      <c r="L2711"/>
    </row>
    <row r="2712" spans="7:12" x14ac:dyDescent="0.2">
      <c r="G2712"/>
      <c r="H2712"/>
      <c r="I2712"/>
      <c r="J2712"/>
      <c r="K2712"/>
      <c r="L2712"/>
    </row>
    <row r="2713" spans="7:12" x14ac:dyDescent="0.2">
      <c r="G2713"/>
      <c r="H2713"/>
      <c r="I2713"/>
      <c r="J2713"/>
      <c r="K2713"/>
      <c r="L2713"/>
    </row>
    <row r="2714" spans="7:12" x14ac:dyDescent="0.2">
      <c r="G2714"/>
      <c r="H2714"/>
      <c r="I2714"/>
      <c r="J2714"/>
      <c r="K2714"/>
      <c r="L2714"/>
    </row>
    <row r="2715" spans="7:12" x14ac:dyDescent="0.2">
      <c r="G2715"/>
      <c r="H2715"/>
      <c r="I2715"/>
      <c r="J2715"/>
      <c r="K2715"/>
      <c r="L2715"/>
    </row>
    <row r="2716" spans="7:12" x14ac:dyDescent="0.2">
      <c r="G2716"/>
      <c r="H2716"/>
      <c r="I2716"/>
      <c r="J2716"/>
      <c r="K2716"/>
      <c r="L2716"/>
    </row>
    <row r="2717" spans="7:12" x14ac:dyDescent="0.2">
      <c r="G2717"/>
      <c r="H2717"/>
      <c r="I2717"/>
      <c r="J2717"/>
      <c r="K2717"/>
      <c r="L2717"/>
    </row>
    <row r="2718" spans="7:12" x14ac:dyDescent="0.2">
      <c r="G2718"/>
      <c r="H2718"/>
      <c r="I2718"/>
      <c r="J2718"/>
      <c r="K2718"/>
      <c r="L2718"/>
    </row>
    <row r="2719" spans="7:12" x14ac:dyDescent="0.2">
      <c r="G2719"/>
      <c r="H2719"/>
      <c r="I2719"/>
      <c r="J2719"/>
      <c r="K2719"/>
      <c r="L2719"/>
    </row>
    <row r="2720" spans="7:12" x14ac:dyDescent="0.2">
      <c r="G2720"/>
      <c r="H2720"/>
      <c r="I2720"/>
      <c r="J2720"/>
      <c r="K2720"/>
      <c r="L2720"/>
    </row>
    <row r="2721" spans="7:12" x14ac:dyDescent="0.2">
      <c r="G2721"/>
      <c r="H2721"/>
      <c r="I2721"/>
      <c r="J2721"/>
      <c r="K2721"/>
      <c r="L2721"/>
    </row>
    <row r="2722" spans="7:12" x14ac:dyDescent="0.2">
      <c r="G2722"/>
      <c r="H2722"/>
      <c r="I2722"/>
      <c r="J2722"/>
      <c r="K2722"/>
      <c r="L2722"/>
    </row>
    <row r="2723" spans="7:12" x14ac:dyDescent="0.2">
      <c r="G2723"/>
      <c r="H2723"/>
      <c r="I2723"/>
      <c r="J2723"/>
      <c r="K2723"/>
      <c r="L2723"/>
    </row>
    <row r="2724" spans="7:12" x14ac:dyDescent="0.2">
      <c r="G2724"/>
      <c r="H2724"/>
      <c r="I2724"/>
      <c r="J2724"/>
      <c r="K2724"/>
      <c r="L2724"/>
    </row>
    <row r="2725" spans="7:12" x14ac:dyDescent="0.2">
      <c r="G2725"/>
      <c r="H2725"/>
      <c r="I2725"/>
      <c r="J2725"/>
      <c r="K2725"/>
      <c r="L2725"/>
    </row>
    <row r="2726" spans="7:12" x14ac:dyDescent="0.2">
      <c r="G2726"/>
      <c r="H2726"/>
      <c r="I2726"/>
      <c r="J2726"/>
      <c r="K2726"/>
      <c r="L2726"/>
    </row>
    <row r="2727" spans="7:12" x14ac:dyDescent="0.2">
      <c r="G2727"/>
      <c r="H2727"/>
      <c r="I2727"/>
      <c r="J2727"/>
      <c r="K2727"/>
      <c r="L2727"/>
    </row>
    <row r="2728" spans="7:12" x14ac:dyDescent="0.2">
      <c r="G2728"/>
      <c r="H2728"/>
      <c r="I2728"/>
      <c r="J2728"/>
      <c r="K2728"/>
      <c r="L2728"/>
    </row>
    <row r="2729" spans="7:12" x14ac:dyDescent="0.2">
      <c r="G2729"/>
      <c r="H2729"/>
      <c r="I2729"/>
      <c r="J2729"/>
      <c r="K2729"/>
      <c r="L2729"/>
    </row>
    <row r="2730" spans="7:12" x14ac:dyDescent="0.2">
      <c r="G2730"/>
      <c r="H2730"/>
      <c r="I2730"/>
      <c r="J2730"/>
      <c r="K2730"/>
      <c r="L2730"/>
    </row>
    <row r="2731" spans="7:12" x14ac:dyDescent="0.2">
      <c r="G2731"/>
      <c r="H2731"/>
      <c r="I2731"/>
      <c r="J2731"/>
      <c r="K2731"/>
      <c r="L2731"/>
    </row>
    <row r="2732" spans="7:12" x14ac:dyDescent="0.2">
      <c r="G2732"/>
      <c r="H2732"/>
      <c r="I2732"/>
      <c r="J2732"/>
      <c r="K2732"/>
      <c r="L2732"/>
    </row>
    <row r="2733" spans="7:12" x14ac:dyDescent="0.2">
      <c r="G2733"/>
      <c r="H2733"/>
      <c r="I2733"/>
      <c r="J2733"/>
      <c r="K2733"/>
      <c r="L2733"/>
    </row>
    <row r="2734" spans="7:12" x14ac:dyDescent="0.2">
      <c r="G2734"/>
      <c r="H2734"/>
      <c r="I2734"/>
      <c r="J2734"/>
      <c r="K2734"/>
      <c r="L2734"/>
    </row>
    <row r="2735" spans="7:12" x14ac:dyDescent="0.2">
      <c r="G2735"/>
      <c r="H2735"/>
      <c r="I2735"/>
      <c r="J2735"/>
      <c r="K2735"/>
      <c r="L2735"/>
    </row>
    <row r="2736" spans="7:12" x14ac:dyDescent="0.2">
      <c r="G2736"/>
      <c r="H2736"/>
      <c r="I2736"/>
      <c r="J2736"/>
      <c r="K2736"/>
      <c r="L2736"/>
    </row>
    <row r="2737" spans="7:12" x14ac:dyDescent="0.2">
      <c r="G2737"/>
      <c r="H2737"/>
      <c r="I2737"/>
      <c r="J2737"/>
      <c r="K2737"/>
      <c r="L2737"/>
    </row>
    <row r="2738" spans="7:12" x14ac:dyDescent="0.2">
      <c r="G2738"/>
      <c r="H2738"/>
      <c r="I2738"/>
      <c r="J2738"/>
      <c r="K2738"/>
      <c r="L2738"/>
    </row>
    <row r="2739" spans="7:12" x14ac:dyDescent="0.2">
      <c r="G2739"/>
      <c r="H2739"/>
      <c r="I2739"/>
      <c r="J2739"/>
      <c r="K2739"/>
      <c r="L2739"/>
    </row>
    <row r="2740" spans="7:12" x14ac:dyDescent="0.2">
      <c r="G2740"/>
      <c r="H2740"/>
      <c r="I2740"/>
      <c r="J2740"/>
      <c r="K2740"/>
      <c r="L2740"/>
    </row>
    <row r="2741" spans="7:12" x14ac:dyDescent="0.2">
      <c r="G2741"/>
      <c r="H2741"/>
      <c r="I2741"/>
      <c r="J2741"/>
      <c r="K2741"/>
      <c r="L2741"/>
    </row>
    <row r="2742" spans="7:12" x14ac:dyDescent="0.2">
      <c r="G2742"/>
      <c r="H2742"/>
      <c r="I2742"/>
      <c r="J2742"/>
      <c r="K2742"/>
      <c r="L2742"/>
    </row>
    <row r="2743" spans="7:12" x14ac:dyDescent="0.2">
      <c r="G2743"/>
      <c r="H2743"/>
      <c r="I2743"/>
      <c r="J2743"/>
      <c r="K2743"/>
      <c r="L2743"/>
    </row>
    <row r="2744" spans="7:12" x14ac:dyDescent="0.2">
      <c r="G2744"/>
      <c r="H2744"/>
      <c r="I2744"/>
      <c r="J2744"/>
      <c r="K2744"/>
      <c r="L2744"/>
    </row>
    <row r="2745" spans="7:12" x14ac:dyDescent="0.2">
      <c r="G2745"/>
      <c r="H2745"/>
      <c r="I2745"/>
      <c r="J2745"/>
      <c r="K2745"/>
      <c r="L2745"/>
    </row>
    <row r="2746" spans="7:12" x14ac:dyDescent="0.2">
      <c r="G2746"/>
      <c r="H2746"/>
      <c r="I2746"/>
      <c r="J2746"/>
      <c r="K2746"/>
      <c r="L2746"/>
    </row>
    <row r="2747" spans="7:12" x14ac:dyDescent="0.2">
      <c r="G2747"/>
      <c r="H2747"/>
      <c r="I2747"/>
      <c r="J2747"/>
      <c r="K2747"/>
      <c r="L2747"/>
    </row>
    <row r="2748" spans="7:12" x14ac:dyDescent="0.2">
      <c r="G2748"/>
      <c r="H2748"/>
      <c r="I2748"/>
      <c r="J2748"/>
      <c r="K2748"/>
      <c r="L2748"/>
    </row>
    <row r="2749" spans="7:12" x14ac:dyDescent="0.2">
      <c r="G2749"/>
      <c r="H2749"/>
      <c r="I2749"/>
      <c r="J2749"/>
      <c r="K2749"/>
      <c r="L2749"/>
    </row>
    <row r="2750" spans="7:12" x14ac:dyDescent="0.2">
      <c r="G2750"/>
      <c r="H2750"/>
      <c r="I2750"/>
      <c r="J2750"/>
      <c r="K2750"/>
      <c r="L2750"/>
    </row>
    <row r="2751" spans="7:12" x14ac:dyDescent="0.2">
      <c r="G2751"/>
      <c r="H2751"/>
      <c r="I2751"/>
      <c r="J2751"/>
      <c r="K2751"/>
      <c r="L2751"/>
    </row>
    <row r="2752" spans="7:12" x14ac:dyDescent="0.2">
      <c r="G2752"/>
      <c r="H2752"/>
      <c r="I2752"/>
      <c r="J2752"/>
      <c r="K2752"/>
      <c r="L2752"/>
    </row>
    <row r="2753" spans="7:12" x14ac:dyDescent="0.2">
      <c r="G2753"/>
      <c r="H2753"/>
      <c r="I2753"/>
      <c r="J2753"/>
      <c r="K2753"/>
      <c r="L2753"/>
    </row>
    <row r="2754" spans="7:12" x14ac:dyDescent="0.2">
      <c r="G2754"/>
      <c r="H2754"/>
      <c r="I2754"/>
      <c r="J2754"/>
      <c r="K2754"/>
      <c r="L2754"/>
    </row>
    <row r="2755" spans="7:12" x14ac:dyDescent="0.2">
      <c r="G2755"/>
      <c r="H2755"/>
      <c r="I2755"/>
      <c r="J2755"/>
      <c r="K2755"/>
      <c r="L2755"/>
    </row>
    <row r="2756" spans="7:12" x14ac:dyDescent="0.2">
      <c r="G2756"/>
      <c r="H2756"/>
      <c r="I2756"/>
      <c r="J2756"/>
      <c r="K2756"/>
      <c r="L2756"/>
    </row>
    <row r="2757" spans="7:12" x14ac:dyDescent="0.2">
      <c r="G2757"/>
      <c r="H2757"/>
      <c r="I2757"/>
      <c r="J2757"/>
      <c r="K2757"/>
      <c r="L2757"/>
    </row>
    <row r="2758" spans="7:12" x14ac:dyDescent="0.2">
      <c r="G2758"/>
      <c r="H2758"/>
      <c r="I2758"/>
      <c r="J2758"/>
      <c r="K2758"/>
      <c r="L2758"/>
    </row>
    <row r="2759" spans="7:12" x14ac:dyDescent="0.2">
      <c r="G2759"/>
      <c r="H2759"/>
      <c r="I2759"/>
      <c r="J2759"/>
      <c r="K2759"/>
      <c r="L2759"/>
    </row>
    <row r="2760" spans="7:12" x14ac:dyDescent="0.2">
      <c r="G2760"/>
      <c r="H2760"/>
      <c r="I2760"/>
      <c r="J2760"/>
      <c r="K2760"/>
      <c r="L2760"/>
    </row>
    <row r="2761" spans="7:12" x14ac:dyDescent="0.2">
      <c r="G2761"/>
      <c r="H2761"/>
      <c r="I2761"/>
      <c r="J2761"/>
      <c r="K2761"/>
      <c r="L2761"/>
    </row>
    <row r="2762" spans="7:12" x14ac:dyDescent="0.2">
      <c r="G2762"/>
      <c r="H2762"/>
      <c r="I2762"/>
      <c r="J2762"/>
      <c r="K2762"/>
      <c r="L2762"/>
    </row>
    <row r="2763" spans="7:12" x14ac:dyDescent="0.2">
      <c r="G2763"/>
      <c r="H2763"/>
      <c r="I2763"/>
      <c r="J2763"/>
      <c r="K2763"/>
      <c r="L2763"/>
    </row>
    <row r="2764" spans="7:12" x14ac:dyDescent="0.2">
      <c r="G2764"/>
      <c r="H2764"/>
      <c r="I2764"/>
      <c r="J2764"/>
      <c r="K2764"/>
      <c r="L2764"/>
    </row>
    <row r="2765" spans="7:12" x14ac:dyDescent="0.2">
      <c r="G2765"/>
      <c r="H2765"/>
      <c r="I2765"/>
      <c r="J2765"/>
      <c r="K2765"/>
      <c r="L2765"/>
    </row>
    <row r="2766" spans="7:12" x14ac:dyDescent="0.2">
      <c r="G2766"/>
      <c r="H2766"/>
      <c r="I2766"/>
      <c r="J2766"/>
      <c r="K2766"/>
      <c r="L2766"/>
    </row>
    <row r="2767" spans="7:12" x14ac:dyDescent="0.2">
      <c r="G2767"/>
      <c r="H2767"/>
      <c r="I2767"/>
      <c r="J2767"/>
      <c r="K2767"/>
      <c r="L2767"/>
    </row>
    <row r="2768" spans="7:12" x14ac:dyDescent="0.2">
      <c r="G2768"/>
      <c r="H2768"/>
      <c r="I2768"/>
      <c r="J2768"/>
      <c r="K2768"/>
      <c r="L2768"/>
    </row>
    <row r="2769" spans="7:12" x14ac:dyDescent="0.2">
      <c r="G2769"/>
      <c r="H2769"/>
      <c r="I2769"/>
      <c r="J2769"/>
      <c r="K2769"/>
      <c r="L2769"/>
    </row>
    <row r="2770" spans="7:12" x14ac:dyDescent="0.2">
      <c r="G2770"/>
      <c r="H2770"/>
      <c r="I2770"/>
      <c r="J2770"/>
      <c r="K2770"/>
      <c r="L2770"/>
    </row>
    <row r="2771" spans="7:12" x14ac:dyDescent="0.2">
      <c r="G2771"/>
      <c r="H2771"/>
      <c r="I2771"/>
      <c r="J2771"/>
      <c r="K2771"/>
      <c r="L2771"/>
    </row>
    <row r="2772" spans="7:12" x14ac:dyDescent="0.2">
      <c r="G2772"/>
      <c r="H2772"/>
      <c r="I2772"/>
      <c r="J2772"/>
      <c r="K2772"/>
      <c r="L2772"/>
    </row>
    <row r="2773" spans="7:12" x14ac:dyDescent="0.2">
      <c r="G2773"/>
      <c r="H2773"/>
      <c r="I2773"/>
      <c r="J2773"/>
      <c r="K2773"/>
      <c r="L2773"/>
    </row>
    <row r="2774" spans="7:12" x14ac:dyDescent="0.2">
      <c r="G2774"/>
      <c r="H2774"/>
      <c r="I2774"/>
      <c r="J2774"/>
      <c r="K2774"/>
      <c r="L2774"/>
    </row>
    <row r="2775" spans="7:12" x14ac:dyDescent="0.2">
      <c r="G2775"/>
      <c r="H2775"/>
      <c r="I2775"/>
      <c r="J2775"/>
      <c r="K2775"/>
      <c r="L2775"/>
    </row>
    <row r="2776" spans="7:12" x14ac:dyDescent="0.2">
      <c r="G2776"/>
      <c r="H2776"/>
      <c r="I2776"/>
      <c r="J2776"/>
      <c r="K2776"/>
      <c r="L2776"/>
    </row>
    <row r="2777" spans="7:12" x14ac:dyDescent="0.2">
      <c r="G2777"/>
      <c r="H2777"/>
      <c r="I2777"/>
      <c r="J2777"/>
      <c r="K2777"/>
      <c r="L2777"/>
    </row>
    <row r="2778" spans="7:12" x14ac:dyDescent="0.2">
      <c r="G2778"/>
      <c r="H2778"/>
      <c r="I2778"/>
      <c r="J2778"/>
      <c r="K2778"/>
      <c r="L2778"/>
    </row>
    <row r="2779" spans="7:12" x14ac:dyDescent="0.2">
      <c r="G2779"/>
      <c r="H2779"/>
      <c r="I2779"/>
      <c r="J2779"/>
      <c r="K2779"/>
      <c r="L2779"/>
    </row>
    <row r="2780" spans="7:12" x14ac:dyDescent="0.2">
      <c r="G2780"/>
      <c r="H2780"/>
      <c r="I2780"/>
      <c r="J2780"/>
      <c r="K2780"/>
      <c r="L2780"/>
    </row>
    <row r="2781" spans="7:12" x14ac:dyDescent="0.2">
      <c r="G2781"/>
      <c r="H2781"/>
      <c r="I2781"/>
      <c r="J2781"/>
      <c r="K2781"/>
      <c r="L2781"/>
    </row>
    <row r="2782" spans="7:12" x14ac:dyDescent="0.2">
      <c r="G2782"/>
      <c r="H2782"/>
      <c r="I2782"/>
      <c r="J2782"/>
      <c r="K2782"/>
      <c r="L2782"/>
    </row>
    <row r="2783" spans="7:12" x14ac:dyDescent="0.2">
      <c r="G2783"/>
      <c r="H2783"/>
      <c r="I2783"/>
      <c r="J2783"/>
      <c r="K2783"/>
      <c r="L2783"/>
    </row>
    <row r="2784" spans="7:12" x14ac:dyDescent="0.2">
      <c r="G2784"/>
      <c r="H2784"/>
      <c r="I2784"/>
      <c r="J2784"/>
      <c r="K2784"/>
      <c r="L2784"/>
    </row>
    <row r="2785" spans="7:12" x14ac:dyDescent="0.2">
      <c r="G2785"/>
      <c r="H2785"/>
      <c r="I2785"/>
      <c r="J2785"/>
      <c r="K2785"/>
      <c r="L2785"/>
    </row>
    <row r="2786" spans="7:12" x14ac:dyDescent="0.2">
      <c r="G2786"/>
      <c r="H2786"/>
      <c r="I2786"/>
      <c r="J2786"/>
      <c r="K2786"/>
      <c r="L2786"/>
    </row>
    <row r="2787" spans="7:12" x14ac:dyDescent="0.2">
      <c r="G2787"/>
      <c r="H2787"/>
      <c r="I2787"/>
      <c r="J2787"/>
      <c r="K2787"/>
      <c r="L2787"/>
    </row>
    <row r="2788" spans="7:12" x14ac:dyDescent="0.2">
      <c r="G2788"/>
      <c r="H2788"/>
      <c r="I2788"/>
      <c r="J2788"/>
      <c r="K2788"/>
      <c r="L2788"/>
    </row>
    <row r="2789" spans="7:12" x14ac:dyDescent="0.2">
      <c r="G2789"/>
      <c r="H2789"/>
      <c r="I2789"/>
      <c r="J2789"/>
      <c r="K2789"/>
      <c r="L2789"/>
    </row>
    <row r="2790" spans="7:12" x14ac:dyDescent="0.2">
      <c r="G2790"/>
      <c r="H2790"/>
      <c r="I2790"/>
      <c r="J2790"/>
      <c r="K2790"/>
      <c r="L2790"/>
    </row>
    <row r="2791" spans="7:12" x14ac:dyDescent="0.2">
      <c r="G2791"/>
      <c r="H2791"/>
      <c r="I2791"/>
      <c r="J2791"/>
      <c r="K2791"/>
      <c r="L2791"/>
    </row>
    <row r="2792" spans="7:12" x14ac:dyDescent="0.2">
      <c r="G2792"/>
      <c r="H2792"/>
      <c r="I2792"/>
      <c r="J2792"/>
      <c r="K2792"/>
      <c r="L2792"/>
    </row>
    <row r="2793" spans="7:12" x14ac:dyDescent="0.2">
      <c r="G2793"/>
      <c r="H2793"/>
      <c r="I2793"/>
      <c r="J2793"/>
      <c r="K2793"/>
      <c r="L2793"/>
    </row>
    <row r="2794" spans="7:12" x14ac:dyDescent="0.2">
      <c r="G2794"/>
      <c r="H2794"/>
      <c r="I2794"/>
      <c r="J2794"/>
      <c r="K2794"/>
      <c r="L2794"/>
    </row>
    <row r="2795" spans="7:12" x14ac:dyDescent="0.2">
      <c r="G2795"/>
      <c r="H2795"/>
      <c r="I2795"/>
      <c r="J2795"/>
      <c r="K2795"/>
      <c r="L2795"/>
    </row>
    <row r="2796" spans="7:12" x14ac:dyDescent="0.2">
      <c r="G2796"/>
      <c r="H2796"/>
      <c r="I2796"/>
      <c r="J2796"/>
      <c r="K2796"/>
      <c r="L2796"/>
    </row>
    <row r="2797" spans="7:12" x14ac:dyDescent="0.2">
      <c r="G2797"/>
      <c r="H2797"/>
      <c r="I2797"/>
      <c r="J2797"/>
      <c r="K2797"/>
      <c r="L2797"/>
    </row>
    <row r="2798" spans="7:12" x14ac:dyDescent="0.2">
      <c r="G2798"/>
      <c r="H2798"/>
      <c r="I2798"/>
      <c r="J2798"/>
      <c r="K2798"/>
      <c r="L2798"/>
    </row>
    <row r="2799" spans="7:12" x14ac:dyDescent="0.2">
      <c r="G2799"/>
      <c r="H2799"/>
      <c r="I2799"/>
      <c r="J2799"/>
      <c r="K2799"/>
      <c r="L2799"/>
    </row>
    <row r="2800" spans="7:12" x14ac:dyDescent="0.2">
      <c r="G2800"/>
      <c r="H2800"/>
      <c r="I2800"/>
      <c r="J2800"/>
      <c r="K2800"/>
      <c r="L2800"/>
    </row>
    <row r="2801" spans="7:12" x14ac:dyDescent="0.2">
      <c r="G2801"/>
      <c r="H2801"/>
      <c r="I2801"/>
      <c r="J2801"/>
      <c r="K2801"/>
      <c r="L2801"/>
    </row>
    <row r="2802" spans="7:12" x14ac:dyDescent="0.2">
      <c r="G2802"/>
      <c r="H2802"/>
      <c r="I2802"/>
      <c r="J2802"/>
      <c r="K2802"/>
      <c r="L2802"/>
    </row>
    <row r="2803" spans="7:12" x14ac:dyDescent="0.2">
      <c r="G2803"/>
      <c r="H2803"/>
      <c r="I2803"/>
      <c r="J2803"/>
      <c r="K2803"/>
      <c r="L2803"/>
    </row>
    <row r="2804" spans="7:12" x14ac:dyDescent="0.2">
      <c r="G2804"/>
      <c r="H2804"/>
      <c r="I2804"/>
      <c r="J2804"/>
      <c r="K2804"/>
      <c r="L2804"/>
    </row>
    <row r="2805" spans="7:12" x14ac:dyDescent="0.2">
      <c r="G2805"/>
      <c r="H2805"/>
      <c r="I2805"/>
      <c r="J2805"/>
      <c r="K2805"/>
      <c r="L2805"/>
    </row>
    <row r="2806" spans="7:12" x14ac:dyDescent="0.2">
      <c r="G2806"/>
      <c r="H2806"/>
      <c r="I2806"/>
      <c r="J2806"/>
      <c r="K2806"/>
      <c r="L2806"/>
    </row>
    <row r="2807" spans="7:12" x14ac:dyDescent="0.2">
      <c r="G2807"/>
      <c r="H2807"/>
      <c r="I2807"/>
      <c r="J2807"/>
      <c r="K2807"/>
      <c r="L2807"/>
    </row>
    <row r="2808" spans="7:12" x14ac:dyDescent="0.2">
      <c r="G2808"/>
      <c r="H2808"/>
      <c r="I2808"/>
      <c r="J2808"/>
      <c r="K2808"/>
      <c r="L2808"/>
    </row>
    <row r="2809" spans="7:12" x14ac:dyDescent="0.2">
      <c r="G2809"/>
      <c r="H2809"/>
      <c r="I2809"/>
      <c r="J2809"/>
      <c r="K2809"/>
      <c r="L2809"/>
    </row>
    <row r="2810" spans="7:12" x14ac:dyDescent="0.2">
      <c r="G2810"/>
      <c r="H2810"/>
      <c r="I2810"/>
      <c r="J2810"/>
      <c r="K2810"/>
      <c r="L2810"/>
    </row>
    <row r="2811" spans="7:12" x14ac:dyDescent="0.2">
      <c r="G2811"/>
      <c r="H2811"/>
      <c r="I2811"/>
      <c r="J2811"/>
      <c r="K2811"/>
      <c r="L2811"/>
    </row>
    <row r="2812" spans="7:12" x14ac:dyDescent="0.2">
      <c r="G2812"/>
      <c r="H2812"/>
      <c r="I2812"/>
      <c r="J2812"/>
      <c r="K2812"/>
      <c r="L2812"/>
    </row>
    <row r="2813" spans="7:12" x14ac:dyDescent="0.2">
      <c r="G2813"/>
      <c r="H2813"/>
      <c r="I2813"/>
      <c r="J2813"/>
      <c r="K2813"/>
      <c r="L2813"/>
    </row>
    <row r="2814" spans="7:12" x14ac:dyDescent="0.2">
      <c r="G2814"/>
      <c r="H2814"/>
      <c r="I2814"/>
      <c r="J2814"/>
      <c r="K2814"/>
      <c r="L2814"/>
    </row>
    <row r="2815" spans="7:12" x14ac:dyDescent="0.2">
      <c r="G2815"/>
      <c r="H2815"/>
      <c r="I2815"/>
      <c r="J2815"/>
      <c r="K2815"/>
      <c r="L2815"/>
    </row>
    <row r="2816" spans="7:12" x14ac:dyDescent="0.2">
      <c r="G2816"/>
      <c r="H2816"/>
      <c r="I2816"/>
      <c r="J2816"/>
      <c r="K2816"/>
      <c r="L2816"/>
    </row>
    <row r="2817" spans="7:12" x14ac:dyDescent="0.2">
      <c r="G2817"/>
      <c r="H2817"/>
      <c r="I2817"/>
      <c r="J2817"/>
      <c r="K2817"/>
      <c r="L2817"/>
    </row>
    <row r="2818" spans="7:12" x14ac:dyDescent="0.2">
      <c r="G2818"/>
      <c r="H2818"/>
      <c r="I2818"/>
      <c r="J2818"/>
      <c r="K2818"/>
      <c r="L2818"/>
    </row>
    <row r="2819" spans="7:12" x14ac:dyDescent="0.2">
      <c r="G2819"/>
      <c r="H2819"/>
      <c r="I2819"/>
      <c r="J2819"/>
      <c r="K2819"/>
      <c r="L2819"/>
    </row>
    <row r="2820" spans="7:12" x14ac:dyDescent="0.2">
      <c r="G2820"/>
      <c r="H2820"/>
      <c r="I2820"/>
      <c r="J2820"/>
      <c r="K2820"/>
      <c r="L2820"/>
    </row>
    <row r="2821" spans="7:12" x14ac:dyDescent="0.2">
      <c r="G2821"/>
      <c r="H2821"/>
      <c r="I2821"/>
      <c r="J2821"/>
      <c r="K2821"/>
      <c r="L2821"/>
    </row>
    <row r="2822" spans="7:12" x14ac:dyDescent="0.2">
      <c r="G2822"/>
      <c r="H2822"/>
      <c r="I2822"/>
      <c r="J2822"/>
      <c r="K2822"/>
      <c r="L2822"/>
    </row>
    <row r="2823" spans="7:12" x14ac:dyDescent="0.2">
      <c r="G2823"/>
      <c r="H2823"/>
      <c r="I2823"/>
      <c r="J2823"/>
      <c r="K2823"/>
      <c r="L2823"/>
    </row>
    <row r="2824" spans="7:12" x14ac:dyDescent="0.2">
      <c r="G2824"/>
      <c r="H2824"/>
      <c r="I2824"/>
      <c r="J2824"/>
      <c r="K2824"/>
      <c r="L2824"/>
    </row>
    <row r="2825" spans="7:12" x14ac:dyDescent="0.2">
      <c r="G2825"/>
      <c r="H2825"/>
      <c r="I2825"/>
      <c r="J2825"/>
      <c r="K2825"/>
      <c r="L2825"/>
    </row>
    <row r="2826" spans="7:12" x14ac:dyDescent="0.2">
      <c r="G2826"/>
      <c r="H2826"/>
      <c r="I2826"/>
      <c r="J2826"/>
      <c r="K2826"/>
      <c r="L2826"/>
    </row>
    <row r="2827" spans="7:12" x14ac:dyDescent="0.2">
      <c r="G2827"/>
      <c r="H2827"/>
      <c r="I2827"/>
      <c r="J2827"/>
      <c r="K2827"/>
      <c r="L2827"/>
    </row>
    <row r="2828" spans="7:12" x14ac:dyDescent="0.2">
      <c r="G2828"/>
      <c r="H2828"/>
      <c r="I2828"/>
      <c r="J2828"/>
      <c r="K2828"/>
      <c r="L2828"/>
    </row>
    <row r="2829" spans="7:12" x14ac:dyDescent="0.2">
      <c r="G2829"/>
      <c r="H2829"/>
      <c r="I2829"/>
      <c r="J2829"/>
      <c r="K2829"/>
      <c r="L2829"/>
    </row>
    <row r="2830" spans="7:12" x14ac:dyDescent="0.2">
      <c r="G2830"/>
      <c r="H2830"/>
      <c r="I2830"/>
      <c r="J2830"/>
      <c r="K2830"/>
      <c r="L2830"/>
    </row>
    <row r="2831" spans="7:12" x14ac:dyDescent="0.2">
      <c r="G2831"/>
      <c r="H2831"/>
      <c r="I2831"/>
      <c r="J2831"/>
      <c r="K2831"/>
      <c r="L2831"/>
    </row>
    <row r="2832" spans="7:12" x14ac:dyDescent="0.2">
      <c r="G2832"/>
      <c r="H2832"/>
      <c r="I2832"/>
      <c r="J2832"/>
      <c r="K2832"/>
      <c r="L2832"/>
    </row>
    <row r="2833" spans="7:12" x14ac:dyDescent="0.2">
      <c r="G2833"/>
      <c r="H2833"/>
      <c r="I2833"/>
      <c r="J2833"/>
      <c r="K2833"/>
      <c r="L2833"/>
    </row>
    <row r="2834" spans="7:12" x14ac:dyDescent="0.2">
      <c r="G2834"/>
      <c r="H2834"/>
      <c r="I2834"/>
      <c r="J2834"/>
      <c r="K2834"/>
      <c r="L2834"/>
    </row>
    <row r="2835" spans="7:12" x14ac:dyDescent="0.2">
      <c r="G2835"/>
      <c r="H2835"/>
      <c r="I2835"/>
      <c r="J2835"/>
      <c r="K2835"/>
      <c r="L2835"/>
    </row>
    <row r="2836" spans="7:12" x14ac:dyDescent="0.2">
      <c r="G2836"/>
      <c r="H2836"/>
      <c r="I2836"/>
      <c r="J2836"/>
      <c r="K2836"/>
      <c r="L2836"/>
    </row>
    <row r="2837" spans="7:12" x14ac:dyDescent="0.2">
      <c r="G2837"/>
      <c r="H2837"/>
      <c r="I2837"/>
      <c r="J2837"/>
      <c r="K2837"/>
      <c r="L2837"/>
    </row>
    <row r="2838" spans="7:12" x14ac:dyDescent="0.2">
      <c r="G2838"/>
      <c r="H2838"/>
      <c r="I2838"/>
      <c r="J2838"/>
      <c r="K2838"/>
      <c r="L2838"/>
    </row>
    <row r="2839" spans="7:12" x14ac:dyDescent="0.2">
      <c r="G2839"/>
      <c r="H2839"/>
      <c r="I2839"/>
      <c r="J2839"/>
      <c r="K2839"/>
      <c r="L2839"/>
    </row>
    <row r="2840" spans="7:12" x14ac:dyDescent="0.2">
      <c r="G2840"/>
      <c r="H2840"/>
      <c r="I2840"/>
      <c r="J2840"/>
      <c r="K2840"/>
      <c r="L2840"/>
    </row>
    <row r="2841" spans="7:12" x14ac:dyDescent="0.2">
      <c r="G2841"/>
      <c r="H2841"/>
      <c r="I2841"/>
      <c r="J2841"/>
      <c r="K2841"/>
      <c r="L2841"/>
    </row>
    <row r="2842" spans="7:12" x14ac:dyDescent="0.2">
      <c r="G2842"/>
      <c r="H2842"/>
      <c r="I2842"/>
      <c r="J2842"/>
      <c r="K2842"/>
      <c r="L2842"/>
    </row>
    <row r="2843" spans="7:12" x14ac:dyDescent="0.2">
      <c r="G2843"/>
      <c r="H2843"/>
      <c r="I2843"/>
      <c r="J2843"/>
      <c r="K2843"/>
      <c r="L2843"/>
    </row>
    <row r="2844" spans="7:12" x14ac:dyDescent="0.2">
      <c r="G2844"/>
      <c r="H2844"/>
      <c r="I2844"/>
      <c r="J2844"/>
      <c r="K2844"/>
      <c r="L2844"/>
    </row>
    <row r="2845" spans="7:12" x14ac:dyDescent="0.2">
      <c r="G2845"/>
      <c r="H2845"/>
      <c r="I2845"/>
      <c r="J2845"/>
      <c r="K2845"/>
      <c r="L2845"/>
    </row>
    <row r="2846" spans="7:12" x14ac:dyDescent="0.2">
      <c r="G2846"/>
      <c r="H2846"/>
      <c r="I2846"/>
      <c r="J2846"/>
      <c r="K2846"/>
      <c r="L2846"/>
    </row>
    <row r="2847" spans="7:12" x14ac:dyDescent="0.2">
      <c r="G2847"/>
      <c r="H2847"/>
      <c r="I2847"/>
      <c r="J2847"/>
      <c r="K2847"/>
      <c r="L2847"/>
    </row>
    <row r="2848" spans="7:12" x14ac:dyDescent="0.2">
      <c r="G2848"/>
      <c r="H2848"/>
      <c r="I2848"/>
      <c r="J2848"/>
      <c r="K2848"/>
      <c r="L2848"/>
    </row>
    <row r="2849" spans="7:12" x14ac:dyDescent="0.2">
      <c r="G2849"/>
      <c r="H2849"/>
      <c r="I2849"/>
      <c r="J2849"/>
      <c r="K2849"/>
      <c r="L2849"/>
    </row>
    <row r="2850" spans="7:12" x14ac:dyDescent="0.2">
      <c r="G2850"/>
      <c r="H2850"/>
      <c r="I2850"/>
      <c r="J2850"/>
      <c r="K2850"/>
      <c r="L2850"/>
    </row>
    <row r="2851" spans="7:12" x14ac:dyDescent="0.2">
      <c r="G2851"/>
      <c r="H2851"/>
      <c r="I2851"/>
      <c r="J2851"/>
      <c r="K2851"/>
      <c r="L2851"/>
    </row>
    <row r="2852" spans="7:12" x14ac:dyDescent="0.2">
      <c r="G2852"/>
      <c r="H2852"/>
      <c r="I2852"/>
      <c r="J2852"/>
      <c r="K2852"/>
      <c r="L2852"/>
    </row>
    <row r="2853" spans="7:12" x14ac:dyDescent="0.2">
      <c r="G2853"/>
      <c r="H2853"/>
      <c r="I2853"/>
      <c r="J2853"/>
      <c r="K2853"/>
      <c r="L2853"/>
    </row>
    <row r="2854" spans="7:12" x14ac:dyDescent="0.2">
      <c r="G2854"/>
      <c r="H2854"/>
      <c r="I2854"/>
      <c r="J2854"/>
      <c r="K2854"/>
      <c r="L2854"/>
    </row>
    <row r="2855" spans="7:12" x14ac:dyDescent="0.2">
      <c r="G2855"/>
      <c r="H2855"/>
      <c r="I2855"/>
      <c r="J2855"/>
      <c r="K2855"/>
      <c r="L2855"/>
    </row>
    <row r="2856" spans="7:12" x14ac:dyDescent="0.2">
      <c r="G2856"/>
      <c r="H2856"/>
      <c r="I2856"/>
      <c r="J2856"/>
      <c r="K2856"/>
      <c r="L2856"/>
    </row>
    <row r="2857" spans="7:12" x14ac:dyDescent="0.2">
      <c r="G2857"/>
      <c r="H2857"/>
      <c r="I2857"/>
      <c r="J2857"/>
      <c r="K2857"/>
      <c r="L2857"/>
    </row>
    <row r="2858" spans="7:12" x14ac:dyDescent="0.2">
      <c r="G2858"/>
      <c r="H2858"/>
      <c r="I2858"/>
      <c r="J2858"/>
      <c r="K2858"/>
      <c r="L2858"/>
    </row>
    <row r="2859" spans="7:12" x14ac:dyDescent="0.2">
      <c r="G2859"/>
      <c r="H2859"/>
      <c r="I2859"/>
      <c r="J2859"/>
      <c r="K2859"/>
      <c r="L2859"/>
    </row>
    <row r="2860" spans="7:12" x14ac:dyDescent="0.2">
      <c r="G2860"/>
      <c r="H2860"/>
      <c r="I2860"/>
      <c r="J2860"/>
      <c r="K2860"/>
      <c r="L2860"/>
    </row>
    <row r="2861" spans="7:12" x14ac:dyDescent="0.2">
      <c r="G2861"/>
      <c r="H2861"/>
      <c r="I2861"/>
      <c r="J2861"/>
      <c r="K2861"/>
      <c r="L2861"/>
    </row>
    <row r="2862" spans="7:12" x14ac:dyDescent="0.2">
      <c r="G2862"/>
      <c r="H2862"/>
      <c r="I2862"/>
      <c r="J2862"/>
      <c r="K2862"/>
      <c r="L2862"/>
    </row>
    <row r="2863" spans="7:12" x14ac:dyDescent="0.2">
      <c r="G2863"/>
      <c r="H2863"/>
      <c r="I2863"/>
      <c r="J2863"/>
      <c r="K2863"/>
      <c r="L2863"/>
    </row>
    <row r="2864" spans="7:12" x14ac:dyDescent="0.2">
      <c r="G2864"/>
      <c r="H2864"/>
      <c r="I2864"/>
      <c r="J2864"/>
      <c r="K2864"/>
      <c r="L2864"/>
    </row>
    <row r="2865" spans="7:12" x14ac:dyDescent="0.2">
      <c r="G2865"/>
      <c r="H2865"/>
      <c r="I2865"/>
      <c r="J2865"/>
      <c r="K2865"/>
      <c r="L2865"/>
    </row>
    <row r="2866" spans="7:12" x14ac:dyDescent="0.2">
      <c r="G2866"/>
      <c r="H2866"/>
      <c r="I2866"/>
      <c r="J2866"/>
      <c r="K2866"/>
      <c r="L2866"/>
    </row>
    <row r="2867" spans="7:12" x14ac:dyDescent="0.2">
      <c r="G2867"/>
      <c r="H2867"/>
      <c r="I2867"/>
      <c r="J2867"/>
      <c r="K2867"/>
      <c r="L2867"/>
    </row>
    <row r="2868" spans="7:12" x14ac:dyDescent="0.2">
      <c r="G2868"/>
      <c r="H2868"/>
      <c r="I2868"/>
      <c r="J2868"/>
      <c r="K2868"/>
      <c r="L2868"/>
    </row>
    <row r="2869" spans="7:12" x14ac:dyDescent="0.2">
      <c r="G2869"/>
      <c r="H2869"/>
      <c r="I2869"/>
      <c r="J2869"/>
      <c r="K2869"/>
      <c r="L2869"/>
    </row>
    <row r="2870" spans="7:12" x14ac:dyDescent="0.2">
      <c r="G2870"/>
      <c r="H2870"/>
      <c r="I2870"/>
      <c r="J2870"/>
      <c r="K2870"/>
      <c r="L2870"/>
    </row>
    <row r="2871" spans="7:12" x14ac:dyDescent="0.2">
      <c r="G2871"/>
      <c r="H2871"/>
      <c r="I2871"/>
      <c r="J2871"/>
      <c r="K2871"/>
      <c r="L2871"/>
    </row>
    <row r="2872" spans="7:12" x14ac:dyDescent="0.2">
      <c r="G2872"/>
      <c r="H2872"/>
      <c r="I2872"/>
      <c r="J2872"/>
      <c r="K2872"/>
      <c r="L2872"/>
    </row>
    <row r="2873" spans="7:12" x14ac:dyDescent="0.2">
      <c r="G2873"/>
      <c r="H2873"/>
      <c r="I2873"/>
      <c r="J2873"/>
      <c r="K2873"/>
      <c r="L2873"/>
    </row>
    <row r="2874" spans="7:12" x14ac:dyDescent="0.2">
      <c r="G2874"/>
      <c r="H2874"/>
      <c r="I2874"/>
      <c r="J2874"/>
      <c r="K2874"/>
      <c r="L2874"/>
    </row>
    <row r="2875" spans="7:12" x14ac:dyDescent="0.2">
      <c r="G2875"/>
      <c r="H2875"/>
      <c r="I2875"/>
      <c r="J2875"/>
      <c r="K2875"/>
      <c r="L2875"/>
    </row>
    <row r="2876" spans="7:12" x14ac:dyDescent="0.2">
      <c r="G2876"/>
      <c r="H2876"/>
      <c r="I2876"/>
      <c r="J2876"/>
      <c r="K2876"/>
      <c r="L2876"/>
    </row>
    <row r="2877" spans="7:12" x14ac:dyDescent="0.2">
      <c r="G2877"/>
      <c r="H2877"/>
      <c r="I2877"/>
      <c r="J2877"/>
      <c r="K2877"/>
      <c r="L2877"/>
    </row>
    <row r="2878" spans="7:12" x14ac:dyDescent="0.2">
      <c r="G2878"/>
      <c r="H2878"/>
      <c r="I2878"/>
      <c r="J2878"/>
      <c r="K2878"/>
      <c r="L2878"/>
    </row>
    <row r="2879" spans="7:12" x14ac:dyDescent="0.2">
      <c r="G2879"/>
      <c r="H2879"/>
      <c r="I2879"/>
      <c r="J2879"/>
      <c r="K2879"/>
      <c r="L2879"/>
    </row>
    <row r="2880" spans="7:12" x14ac:dyDescent="0.2">
      <c r="G2880"/>
      <c r="H2880"/>
      <c r="I2880"/>
      <c r="J2880"/>
      <c r="K2880"/>
      <c r="L2880"/>
    </row>
    <row r="2881" spans="7:12" x14ac:dyDescent="0.2">
      <c r="G2881"/>
      <c r="H2881"/>
      <c r="I2881"/>
      <c r="J2881"/>
      <c r="K2881"/>
      <c r="L2881"/>
    </row>
    <row r="2882" spans="7:12" x14ac:dyDescent="0.2">
      <c r="G2882"/>
      <c r="H2882"/>
      <c r="I2882"/>
      <c r="J2882"/>
      <c r="K2882"/>
      <c r="L2882"/>
    </row>
    <row r="2883" spans="7:12" x14ac:dyDescent="0.2">
      <c r="G2883"/>
      <c r="H2883"/>
      <c r="I2883"/>
      <c r="J2883"/>
      <c r="K2883"/>
      <c r="L2883"/>
    </row>
    <row r="2884" spans="7:12" x14ac:dyDescent="0.2">
      <c r="G2884"/>
      <c r="H2884"/>
      <c r="I2884"/>
      <c r="J2884"/>
      <c r="K2884"/>
      <c r="L2884"/>
    </row>
    <row r="2885" spans="7:12" x14ac:dyDescent="0.2">
      <c r="G2885"/>
      <c r="H2885"/>
      <c r="I2885"/>
      <c r="J2885"/>
      <c r="K2885"/>
      <c r="L2885"/>
    </row>
    <row r="2886" spans="7:12" x14ac:dyDescent="0.2">
      <c r="G2886"/>
      <c r="H2886"/>
      <c r="I2886"/>
      <c r="J2886"/>
      <c r="K2886"/>
      <c r="L2886"/>
    </row>
    <row r="2887" spans="7:12" x14ac:dyDescent="0.2">
      <c r="G2887"/>
      <c r="H2887"/>
      <c r="I2887"/>
      <c r="J2887"/>
      <c r="K2887"/>
      <c r="L2887"/>
    </row>
    <row r="2888" spans="7:12" x14ac:dyDescent="0.2">
      <c r="G2888"/>
      <c r="H2888"/>
      <c r="I2888"/>
      <c r="J2888"/>
      <c r="K2888"/>
      <c r="L2888"/>
    </row>
    <row r="2889" spans="7:12" x14ac:dyDescent="0.2">
      <c r="G2889"/>
      <c r="H2889"/>
      <c r="I2889"/>
      <c r="J2889"/>
      <c r="K2889"/>
      <c r="L2889"/>
    </row>
    <row r="2890" spans="7:12" x14ac:dyDescent="0.2">
      <c r="G2890"/>
      <c r="H2890"/>
      <c r="I2890"/>
      <c r="J2890"/>
      <c r="K2890"/>
      <c r="L2890"/>
    </row>
    <row r="2891" spans="7:12" x14ac:dyDescent="0.2">
      <c r="G2891"/>
      <c r="H2891"/>
      <c r="I2891"/>
      <c r="J2891"/>
      <c r="K2891"/>
      <c r="L2891"/>
    </row>
    <row r="2892" spans="7:12" x14ac:dyDescent="0.2">
      <c r="G2892"/>
      <c r="H2892"/>
      <c r="I2892"/>
      <c r="J2892"/>
      <c r="K2892"/>
      <c r="L2892"/>
    </row>
    <row r="2893" spans="7:12" x14ac:dyDescent="0.2">
      <c r="G2893"/>
      <c r="H2893"/>
      <c r="I2893"/>
      <c r="J2893"/>
      <c r="K2893"/>
      <c r="L2893"/>
    </row>
    <row r="2894" spans="7:12" x14ac:dyDescent="0.2">
      <c r="G2894"/>
      <c r="H2894"/>
      <c r="I2894"/>
      <c r="J2894"/>
      <c r="K2894"/>
      <c r="L2894"/>
    </row>
    <row r="2895" spans="7:12" x14ac:dyDescent="0.2">
      <c r="G2895"/>
      <c r="H2895"/>
      <c r="I2895"/>
      <c r="J2895"/>
      <c r="K2895"/>
      <c r="L2895"/>
    </row>
    <row r="2896" spans="7:12" x14ac:dyDescent="0.2">
      <c r="G2896"/>
      <c r="H2896"/>
      <c r="I2896"/>
      <c r="J2896"/>
      <c r="K2896"/>
      <c r="L2896"/>
    </row>
    <row r="2897" spans="7:12" x14ac:dyDescent="0.2">
      <c r="G2897"/>
      <c r="H2897"/>
      <c r="I2897"/>
      <c r="J2897"/>
      <c r="K2897"/>
      <c r="L2897"/>
    </row>
    <row r="2898" spans="7:12" x14ac:dyDescent="0.2">
      <c r="G2898"/>
      <c r="H2898"/>
      <c r="I2898"/>
      <c r="J2898"/>
      <c r="K2898"/>
      <c r="L2898"/>
    </row>
    <row r="2899" spans="7:12" x14ac:dyDescent="0.2">
      <c r="G2899"/>
      <c r="H2899"/>
      <c r="I2899"/>
      <c r="J2899"/>
      <c r="K2899"/>
      <c r="L2899"/>
    </row>
    <row r="2900" spans="7:12" x14ac:dyDescent="0.2">
      <c r="G2900"/>
      <c r="H2900"/>
      <c r="I2900"/>
      <c r="J2900"/>
      <c r="K2900"/>
      <c r="L2900"/>
    </row>
    <row r="2901" spans="7:12" x14ac:dyDescent="0.2">
      <c r="G2901"/>
      <c r="H2901"/>
      <c r="I2901"/>
      <c r="J2901"/>
      <c r="K2901"/>
      <c r="L2901"/>
    </row>
    <row r="2902" spans="7:12" x14ac:dyDescent="0.2">
      <c r="G2902"/>
      <c r="H2902"/>
      <c r="I2902"/>
      <c r="J2902"/>
      <c r="K2902"/>
      <c r="L2902"/>
    </row>
    <row r="2903" spans="7:12" x14ac:dyDescent="0.2">
      <c r="G2903"/>
      <c r="H2903"/>
      <c r="I2903"/>
      <c r="J2903"/>
      <c r="K2903"/>
      <c r="L2903"/>
    </row>
    <row r="2904" spans="7:12" x14ac:dyDescent="0.2">
      <c r="G2904"/>
      <c r="H2904"/>
      <c r="I2904"/>
      <c r="J2904"/>
      <c r="K2904"/>
      <c r="L2904"/>
    </row>
    <row r="2905" spans="7:12" x14ac:dyDescent="0.2">
      <c r="G2905"/>
      <c r="H2905"/>
      <c r="I2905"/>
      <c r="J2905"/>
      <c r="K2905"/>
      <c r="L2905"/>
    </row>
    <row r="2906" spans="7:12" x14ac:dyDescent="0.2">
      <c r="G2906"/>
      <c r="H2906"/>
      <c r="I2906"/>
      <c r="J2906"/>
      <c r="K2906"/>
      <c r="L2906"/>
    </row>
    <row r="2907" spans="7:12" x14ac:dyDescent="0.2">
      <c r="G2907"/>
      <c r="H2907"/>
      <c r="I2907"/>
      <c r="J2907"/>
      <c r="K2907"/>
      <c r="L2907"/>
    </row>
    <row r="2908" spans="7:12" x14ac:dyDescent="0.2">
      <c r="G2908"/>
      <c r="H2908"/>
      <c r="I2908"/>
      <c r="J2908"/>
      <c r="K2908"/>
      <c r="L2908"/>
    </row>
    <row r="2909" spans="7:12" x14ac:dyDescent="0.2">
      <c r="G2909"/>
      <c r="H2909"/>
      <c r="I2909"/>
      <c r="J2909"/>
      <c r="K2909"/>
      <c r="L2909"/>
    </row>
    <row r="2910" spans="7:12" x14ac:dyDescent="0.2">
      <c r="G2910"/>
      <c r="H2910"/>
      <c r="I2910"/>
      <c r="J2910"/>
      <c r="K2910"/>
      <c r="L2910"/>
    </row>
    <row r="2911" spans="7:12" x14ac:dyDescent="0.2">
      <c r="G2911"/>
      <c r="H2911"/>
      <c r="I2911"/>
      <c r="J2911"/>
      <c r="K2911"/>
      <c r="L2911"/>
    </row>
    <row r="2912" spans="7:12" x14ac:dyDescent="0.2">
      <c r="G2912"/>
      <c r="H2912"/>
      <c r="I2912"/>
      <c r="J2912"/>
      <c r="K2912"/>
      <c r="L2912"/>
    </row>
    <row r="2913" spans="7:12" x14ac:dyDescent="0.2">
      <c r="G2913"/>
      <c r="H2913"/>
      <c r="I2913"/>
      <c r="J2913"/>
      <c r="K2913"/>
      <c r="L2913"/>
    </row>
    <row r="2914" spans="7:12" x14ac:dyDescent="0.2">
      <c r="G2914"/>
      <c r="H2914"/>
      <c r="I2914"/>
      <c r="J2914"/>
      <c r="K2914"/>
      <c r="L2914"/>
    </row>
    <row r="2915" spans="7:12" x14ac:dyDescent="0.2">
      <c r="G2915"/>
      <c r="H2915"/>
      <c r="I2915"/>
      <c r="J2915"/>
      <c r="K2915"/>
      <c r="L2915"/>
    </row>
    <row r="2916" spans="7:12" x14ac:dyDescent="0.2">
      <c r="G2916"/>
      <c r="H2916"/>
      <c r="I2916"/>
      <c r="J2916"/>
      <c r="K2916"/>
      <c r="L2916"/>
    </row>
    <row r="2917" spans="7:12" x14ac:dyDescent="0.2">
      <c r="G2917"/>
      <c r="H2917"/>
      <c r="I2917"/>
      <c r="J2917"/>
      <c r="K2917"/>
      <c r="L2917"/>
    </row>
    <row r="2918" spans="7:12" x14ac:dyDescent="0.2">
      <c r="G2918"/>
      <c r="H2918"/>
      <c r="I2918"/>
      <c r="J2918"/>
      <c r="K2918"/>
      <c r="L2918"/>
    </row>
    <row r="2919" spans="7:12" x14ac:dyDescent="0.2">
      <c r="G2919"/>
      <c r="H2919"/>
      <c r="I2919"/>
      <c r="J2919"/>
      <c r="K2919"/>
      <c r="L2919"/>
    </row>
    <row r="2920" spans="7:12" x14ac:dyDescent="0.2">
      <c r="G2920"/>
      <c r="H2920"/>
      <c r="I2920"/>
      <c r="J2920"/>
      <c r="K2920"/>
      <c r="L2920"/>
    </row>
    <row r="2921" spans="7:12" x14ac:dyDescent="0.2">
      <c r="G2921"/>
      <c r="H2921"/>
      <c r="I2921"/>
      <c r="J2921"/>
      <c r="K2921"/>
      <c r="L2921"/>
    </row>
    <row r="2922" spans="7:12" x14ac:dyDescent="0.2">
      <c r="G2922"/>
      <c r="H2922"/>
      <c r="I2922"/>
      <c r="J2922"/>
      <c r="K2922"/>
      <c r="L2922"/>
    </row>
    <row r="2923" spans="7:12" x14ac:dyDescent="0.2">
      <c r="G2923"/>
      <c r="H2923"/>
      <c r="I2923"/>
      <c r="J2923"/>
      <c r="K2923"/>
      <c r="L2923"/>
    </row>
    <row r="2924" spans="7:12" x14ac:dyDescent="0.2">
      <c r="G2924"/>
      <c r="H2924"/>
      <c r="I2924"/>
      <c r="J2924"/>
      <c r="K2924"/>
      <c r="L2924"/>
    </row>
    <row r="2925" spans="7:12" x14ac:dyDescent="0.2">
      <c r="G2925"/>
      <c r="H2925"/>
      <c r="I2925"/>
      <c r="J2925"/>
      <c r="K2925"/>
      <c r="L2925"/>
    </row>
    <row r="2926" spans="7:12" x14ac:dyDescent="0.2">
      <c r="G2926"/>
      <c r="H2926"/>
      <c r="I2926"/>
      <c r="J2926"/>
      <c r="K2926"/>
      <c r="L2926"/>
    </row>
    <row r="2927" spans="7:12" x14ac:dyDescent="0.2">
      <c r="G2927"/>
      <c r="H2927"/>
      <c r="I2927"/>
      <c r="J2927"/>
      <c r="K2927"/>
      <c r="L2927"/>
    </row>
    <row r="2928" spans="7:12" x14ac:dyDescent="0.2">
      <c r="G2928"/>
      <c r="H2928"/>
      <c r="I2928"/>
      <c r="J2928"/>
      <c r="K2928"/>
      <c r="L2928"/>
    </row>
    <row r="2929" spans="7:12" x14ac:dyDescent="0.2">
      <c r="G2929"/>
      <c r="H2929"/>
      <c r="I2929"/>
      <c r="J2929"/>
      <c r="K2929"/>
      <c r="L2929"/>
    </row>
    <row r="2930" spans="7:12" x14ac:dyDescent="0.2">
      <c r="G2930"/>
      <c r="H2930"/>
      <c r="I2930"/>
      <c r="J2930"/>
      <c r="K2930"/>
      <c r="L2930"/>
    </row>
    <row r="2931" spans="7:12" x14ac:dyDescent="0.2">
      <c r="G2931"/>
      <c r="H2931"/>
      <c r="I2931"/>
      <c r="J2931"/>
      <c r="K2931"/>
      <c r="L2931"/>
    </row>
    <row r="2932" spans="7:12" x14ac:dyDescent="0.2">
      <c r="G2932"/>
      <c r="H2932"/>
      <c r="I2932"/>
      <c r="J2932"/>
      <c r="K2932"/>
      <c r="L2932"/>
    </row>
    <row r="2933" spans="7:12" x14ac:dyDescent="0.2">
      <c r="G2933"/>
      <c r="H2933"/>
      <c r="I2933"/>
      <c r="J2933"/>
      <c r="K2933"/>
      <c r="L2933"/>
    </row>
    <row r="2934" spans="7:12" x14ac:dyDescent="0.2">
      <c r="G2934"/>
      <c r="H2934"/>
      <c r="I2934"/>
      <c r="J2934"/>
      <c r="K2934"/>
      <c r="L2934"/>
    </row>
    <row r="2935" spans="7:12" x14ac:dyDescent="0.2">
      <c r="G2935"/>
      <c r="H2935"/>
      <c r="I2935"/>
      <c r="J2935"/>
      <c r="K2935"/>
      <c r="L2935"/>
    </row>
    <row r="2936" spans="7:12" x14ac:dyDescent="0.2">
      <c r="G2936"/>
      <c r="H2936"/>
      <c r="I2936"/>
      <c r="J2936"/>
      <c r="K2936"/>
      <c r="L2936"/>
    </row>
    <row r="2937" spans="7:12" x14ac:dyDescent="0.2">
      <c r="G2937"/>
      <c r="H2937"/>
      <c r="I2937"/>
      <c r="J2937"/>
      <c r="K2937"/>
      <c r="L2937"/>
    </row>
    <row r="2938" spans="7:12" x14ac:dyDescent="0.2">
      <c r="G2938"/>
      <c r="H2938"/>
      <c r="I2938"/>
      <c r="J2938"/>
      <c r="K2938"/>
      <c r="L2938"/>
    </row>
    <row r="2939" spans="7:12" x14ac:dyDescent="0.2">
      <c r="G2939"/>
      <c r="H2939"/>
      <c r="I2939"/>
      <c r="J2939"/>
      <c r="K2939"/>
      <c r="L2939"/>
    </row>
    <row r="2940" spans="7:12" x14ac:dyDescent="0.2">
      <c r="G2940"/>
      <c r="H2940"/>
      <c r="I2940"/>
      <c r="J2940"/>
      <c r="K2940"/>
      <c r="L2940"/>
    </row>
    <row r="2941" spans="7:12" x14ac:dyDescent="0.2">
      <c r="G2941"/>
      <c r="H2941"/>
      <c r="I2941"/>
      <c r="J2941"/>
      <c r="K2941"/>
      <c r="L2941"/>
    </row>
    <row r="2942" spans="7:12" x14ac:dyDescent="0.2">
      <c r="G2942"/>
      <c r="H2942"/>
      <c r="I2942"/>
      <c r="J2942"/>
      <c r="K2942"/>
      <c r="L2942"/>
    </row>
    <row r="2943" spans="7:12" x14ac:dyDescent="0.2">
      <c r="G2943"/>
      <c r="H2943"/>
      <c r="I2943"/>
      <c r="J2943"/>
      <c r="K2943"/>
      <c r="L2943"/>
    </row>
    <row r="2944" spans="7:12" x14ac:dyDescent="0.2">
      <c r="G2944"/>
      <c r="H2944"/>
      <c r="I2944"/>
      <c r="J2944"/>
      <c r="K2944"/>
      <c r="L2944"/>
    </row>
    <row r="2945" spans="7:12" x14ac:dyDescent="0.2">
      <c r="G2945"/>
      <c r="H2945"/>
      <c r="I2945"/>
      <c r="J2945"/>
      <c r="K2945"/>
      <c r="L2945"/>
    </row>
    <row r="2946" spans="7:12" x14ac:dyDescent="0.2">
      <c r="G2946"/>
      <c r="H2946"/>
      <c r="I2946"/>
      <c r="J2946"/>
      <c r="K2946"/>
      <c r="L2946"/>
    </row>
    <row r="2947" spans="7:12" x14ac:dyDescent="0.2">
      <c r="G2947"/>
      <c r="H2947"/>
      <c r="I2947"/>
      <c r="J2947"/>
      <c r="K2947"/>
      <c r="L2947"/>
    </row>
    <row r="2948" spans="7:12" x14ac:dyDescent="0.2">
      <c r="G2948"/>
      <c r="H2948"/>
      <c r="I2948"/>
      <c r="J2948"/>
      <c r="K2948"/>
      <c r="L2948"/>
    </row>
    <row r="2949" spans="7:12" x14ac:dyDescent="0.2">
      <c r="G2949"/>
      <c r="H2949"/>
      <c r="I2949"/>
      <c r="J2949"/>
      <c r="K2949"/>
      <c r="L2949"/>
    </row>
    <row r="2950" spans="7:12" x14ac:dyDescent="0.2">
      <c r="G2950"/>
      <c r="H2950"/>
      <c r="I2950"/>
      <c r="J2950"/>
      <c r="K2950"/>
      <c r="L2950"/>
    </row>
    <row r="2951" spans="7:12" x14ac:dyDescent="0.2">
      <c r="G2951"/>
      <c r="H2951"/>
      <c r="I2951"/>
      <c r="J2951"/>
      <c r="K2951"/>
      <c r="L2951"/>
    </row>
    <row r="2952" spans="7:12" x14ac:dyDescent="0.2">
      <c r="G2952"/>
      <c r="H2952"/>
      <c r="I2952"/>
      <c r="J2952"/>
      <c r="K2952"/>
      <c r="L2952"/>
    </row>
    <row r="2953" spans="7:12" x14ac:dyDescent="0.2">
      <c r="G2953"/>
      <c r="H2953"/>
      <c r="I2953"/>
      <c r="J2953"/>
      <c r="K2953"/>
      <c r="L2953"/>
    </row>
    <row r="2954" spans="7:12" x14ac:dyDescent="0.2">
      <c r="G2954"/>
      <c r="H2954"/>
      <c r="I2954"/>
      <c r="J2954"/>
      <c r="K2954"/>
      <c r="L2954"/>
    </row>
    <row r="2955" spans="7:12" x14ac:dyDescent="0.2">
      <c r="G2955"/>
      <c r="H2955"/>
      <c r="I2955"/>
      <c r="J2955"/>
      <c r="K2955"/>
      <c r="L2955"/>
    </row>
    <row r="2956" spans="7:12" x14ac:dyDescent="0.2">
      <c r="G2956"/>
      <c r="H2956"/>
      <c r="I2956"/>
      <c r="J2956"/>
      <c r="K2956"/>
      <c r="L2956"/>
    </row>
    <row r="2957" spans="7:12" x14ac:dyDescent="0.2">
      <c r="G2957"/>
      <c r="H2957"/>
      <c r="I2957"/>
      <c r="J2957"/>
      <c r="K2957"/>
      <c r="L2957"/>
    </row>
    <row r="2958" spans="7:12" x14ac:dyDescent="0.2">
      <c r="G2958"/>
      <c r="H2958"/>
      <c r="I2958"/>
      <c r="J2958"/>
      <c r="K2958"/>
      <c r="L2958"/>
    </row>
    <row r="2959" spans="7:12" x14ac:dyDescent="0.2">
      <c r="G2959"/>
      <c r="H2959"/>
      <c r="I2959"/>
      <c r="J2959"/>
      <c r="K2959"/>
      <c r="L2959"/>
    </row>
    <row r="2960" spans="7:12" x14ac:dyDescent="0.2">
      <c r="G2960"/>
      <c r="H2960"/>
      <c r="I2960"/>
      <c r="J2960"/>
      <c r="K2960"/>
      <c r="L2960"/>
    </row>
    <row r="2961" spans="7:12" x14ac:dyDescent="0.2">
      <c r="G2961"/>
      <c r="H2961"/>
      <c r="I2961"/>
      <c r="J2961"/>
      <c r="K2961"/>
      <c r="L2961"/>
    </row>
    <row r="2962" spans="7:12" x14ac:dyDescent="0.2">
      <c r="G2962"/>
      <c r="H2962"/>
      <c r="I2962"/>
      <c r="J2962"/>
      <c r="K2962"/>
      <c r="L2962"/>
    </row>
    <row r="2963" spans="7:12" x14ac:dyDescent="0.2">
      <c r="G2963"/>
      <c r="H2963"/>
      <c r="I2963"/>
      <c r="J2963"/>
      <c r="K2963"/>
      <c r="L2963"/>
    </row>
    <row r="2964" spans="7:12" x14ac:dyDescent="0.2">
      <c r="G2964"/>
      <c r="H2964"/>
      <c r="I2964"/>
      <c r="J2964"/>
      <c r="K2964"/>
      <c r="L2964"/>
    </row>
    <row r="2965" spans="7:12" x14ac:dyDescent="0.2">
      <c r="G2965"/>
      <c r="H2965"/>
      <c r="I2965"/>
      <c r="J2965"/>
      <c r="K2965"/>
      <c r="L2965"/>
    </row>
    <row r="2966" spans="7:12" x14ac:dyDescent="0.2">
      <c r="G2966"/>
      <c r="H2966"/>
      <c r="I2966"/>
      <c r="J2966"/>
      <c r="K2966"/>
      <c r="L2966"/>
    </row>
    <row r="2967" spans="7:12" x14ac:dyDescent="0.2">
      <c r="G2967"/>
      <c r="H2967"/>
      <c r="I2967"/>
      <c r="J2967"/>
      <c r="K2967"/>
      <c r="L2967"/>
    </row>
    <row r="2968" spans="7:12" x14ac:dyDescent="0.2">
      <c r="G2968"/>
      <c r="H2968"/>
      <c r="I2968"/>
      <c r="J2968"/>
      <c r="K2968"/>
      <c r="L2968"/>
    </row>
    <row r="2969" spans="7:12" x14ac:dyDescent="0.2">
      <c r="G2969"/>
      <c r="H2969"/>
      <c r="I2969"/>
      <c r="J2969"/>
      <c r="K2969"/>
      <c r="L2969"/>
    </row>
    <row r="2970" spans="7:12" x14ac:dyDescent="0.2">
      <c r="G2970"/>
      <c r="H2970"/>
      <c r="I2970"/>
      <c r="J2970"/>
      <c r="K2970"/>
      <c r="L2970"/>
    </row>
    <row r="2971" spans="7:12" x14ac:dyDescent="0.2">
      <c r="G2971"/>
      <c r="H2971"/>
      <c r="I2971"/>
      <c r="J2971"/>
      <c r="K2971"/>
      <c r="L2971"/>
    </row>
    <row r="2972" spans="7:12" x14ac:dyDescent="0.2">
      <c r="G2972"/>
      <c r="H2972"/>
      <c r="I2972"/>
      <c r="J2972"/>
      <c r="K2972"/>
      <c r="L2972"/>
    </row>
    <row r="2973" spans="7:12" x14ac:dyDescent="0.2">
      <c r="G2973"/>
      <c r="H2973"/>
      <c r="I2973"/>
      <c r="J2973"/>
      <c r="K2973"/>
      <c r="L2973"/>
    </row>
    <row r="2974" spans="7:12" x14ac:dyDescent="0.2">
      <c r="G2974"/>
      <c r="H2974"/>
      <c r="I2974"/>
      <c r="J2974"/>
      <c r="K2974"/>
      <c r="L2974"/>
    </row>
    <row r="2975" spans="7:12" x14ac:dyDescent="0.2">
      <c r="G2975"/>
      <c r="H2975"/>
      <c r="I2975"/>
      <c r="J2975"/>
      <c r="K2975"/>
      <c r="L2975"/>
    </row>
    <row r="2976" spans="7:12" x14ac:dyDescent="0.2">
      <c r="G2976"/>
      <c r="H2976"/>
      <c r="I2976"/>
      <c r="J2976"/>
      <c r="K2976"/>
      <c r="L2976"/>
    </row>
    <row r="2977" spans="7:12" x14ac:dyDescent="0.2">
      <c r="G2977"/>
      <c r="H2977"/>
      <c r="I2977"/>
      <c r="J2977"/>
      <c r="K2977"/>
      <c r="L2977"/>
    </row>
    <row r="2978" spans="7:12" x14ac:dyDescent="0.2">
      <c r="G2978"/>
      <c r="H2978"/>
      <c r="I2978"/>
      <c r="J2978"/>
      <c r="K2978"/>
      <c r="L2978"/>
    </row>
    <row r="2979" spans="7:12" x14ac:dyDescent="0.2">
      <c r="G2979"/>
      <c r="H2979"/>
      <c r="I2979"/>
      <c r="J2979"/>
      <c r="K2979"/>
      <c r="L2979"/>
    </row>
    <row r="2980" spans="7:12" x14ac:dyDescent="0.2">
      <c r="G2980"/>
      <c r="H2980"/>
      <c r="I2980"/>
      <c r="J2980"/>
      <c r="K2980"/>
      <c r="L2980"/>
    </row>
    <row r="2981" spans="7:12" x14ac:dyDescent="0.2">
      <c r="G2981"/>
      <c r="H2981"/>
      <c r="I2981"/>
      <c r="J2981"/>
      <c r="K2981"/>
      <c r="L2981"/>
    </row>
    <row r="2982" spans="7:12" x14ac:dyDescent="0.2">
      <c r="G2982"/>
      <c r="H2982"/>
      <c r="I2982"/>
      <c r="J2982"/>
      <c r="K2982"/>
      <c r="L2982"/>
    </row>
    <row r="2983" spans="7:12" x14ac:dyDescent="0.2">
      <c r="G2983"/>
      <c r="H2983"/>
      <c r="I2983"/>
      <c r="J2983"/>
      <c r="K2983"/>
      <c r="L2983"/>
    </row>
    <row r="2984" spans="7:12" x14ac:dyDescent="0.2">
      <c r="G2984"/>
      <c r="H2984"/>
      <c r="I2984"/>
      <c r="J2984"/>
      <c r="K2984"/>
      <c r="L2984"/>
    </row>
    <row r="2985" spans="7:12" x14ac:dyDescent="0.2">
      <c r="G2985"/>
      <c r="H2985"/>
      <c r="I2985"/>
      <c r="J2985"/>
      <c r="K2985"/>
      <c r="L2985"/>
    </row>
    <row r="2986" spans="7:12" x14ac:dyDescent="0.2">
      <c r="G2986"/>
      <c r="H2986"/>
      <c r="I2986"/>
      <c r="J2986"/>
      <c r="K2986"/>
      <c r="L2986"/>
    </row>
    <row r="2987" spans="7:12" x14ac:dyDescent="0.2">
      <c r="G2987"/>
      <c r="H2987"/>
      <c r="I2987"/>
      <c r="J2987"/>
      <c r="K2987"/>
      <c r="L2987"/>
    </row>
    <row r="2988" spans="7:12" x14ac:dyDescent="0.2">
      <c r="G2988"/>
      <c r="H2988"/>
      <c r="I2988"/>
      <c r="J2988"/>
      <c r="K2988"/>
      <c r="L2988"/>
    </row>
    <row r="2989" spans="7:12" x14ac:dyDescent="0.2">
      <c r="G2989"/>
      <c r="H2989"/>
      <c r="I2989"/>
      <c r="J2989"/>
      <c r="K2989"/>
      <c r="L2989"/>
    </row>
    <row r="2990" spans="7:12" x14ac:dyDescent="0.2">
      <c r="G2990"/>
      <c r="H2990"/>
      <c r="I2990"/>
      <c r="J2990"/>
      <c r="K2990"/>
      <c r="L2990"/>
    </row>
    <row r="2991" spans="7:12" x14ac:dyDescent="0.2">
      <c r="G2991"/>
      <c r="H2991"/>
      <c r="I2991"/>
      <c r="J2991"/>
      <c r="K2991"/>
      <c r="L2991"/>
    </row>
    <row r="2992" spans="7:12" x14ac:dyDescent="0.2">
      <c r="G2992"/>
      <c r="H2992"/>
      <c r="I2992"/>
      <c r="J2992"/>
      <c r="K2992"/>
      <c r="L2992"/>
    </row>
    <row r="2993" spans="7:12" x14ac:dyDescent="0.2">
      <c r="G2993"/>
      <c r="H2993"/>
      <c r="I2993"/>
      <c r="J2993"/>
      <c r="K2993"/>
      <c r="L2993"/>
    </row>
    <row r="2994" spans="7:12" x14ac:dyDescent="0.2">
      <c r="G2994"/>
      <c r="H2994"/>
      <c r="I2994"/>
      <c r="J2994"/>
      <c r="K2994"/>
      <c r="L2994"/>
    </row>
    <row r="2995" spans="7:12" x14ac:dyDescent="0.2">
      <c r="G2995"/>
      <c r="H2995"/>
      <c r="I2995"/>
      <c r="J2995"/>
      <c r="K2995"/>
      <c r="L2995"/>
    </row>
    <row r="2996" spans="7:12" x14ac:dyDescent="0.2">
      <c r="G2996"/>
      <c r="H2996"/>
      <c r="I2996"/>
      <c r="J2996"/>
      <c r="K2996"/>
      <c r="L2996"/>
    </row>
    <row r="2997" spans="7:12" x14ac:dyDescent="0.2">
      <c r="G2997"/>
      <c r="H2997"/>
      <c r="I2997"/>
      <c r="J2997"/>
      <c r="K2997"/>
      <c r="L2997"/>
    </row>
    <row r="2998" spans="7:12" x14ac:dyDescent="0.2">
      <c r="G2998"/>
      <c r="H2998"/>
      <c r="I2998"/>
      <c r="J2998"/>
      <c r="K2998"/>
      <c r="L2998"/>
    </row>
    <row r="2999" spans="7:12" x14ac:dyDescent="0.2">
      <c r="G2999"/>
      <c r="H2999"/>
      <c r="I2999"/>
      <c r="J2999"/>
      <c r="K2999"/>
      <c r="L2999"/>
    </row>
    <row r="3000" spans="7:12" x14ac:dyDescent="0.2">
      <c r="G3000"/>
      <c r="H3000"/>
      <c r="I3000"/>
      <c r="J3000"/>
      <c r="K3000"/>
      <c r="L3000"/>
    </row>
    <row r="3001" spans="7:12" x14ac:dyDescent="0.2">
      <c r="G3001"/>
      <c r="H3001"/>
      <c r="I3001"/>
      <c r="J3001"/>
      <c r="K3001"/>
      <c r="L3001"/>
    </row>
    <row r="3002" spans="7:12" x14ac:dyDescent="0.2">
      <c r="G3002"/>
      <c r="H3002"/>
      <c r="I3002"/>
      <c r="J3002"/>
      <c r="K3002"/>
      <c r="L3002"/>
    </row>
    <row r="3003" spans="7:12" x14ac:dyDescent="0.2">
      <c r="G3003"/>
      <c r="H3003"/>
      <c r="I3003"/>
      <c r="J3003"/>
      <c r="K3003"/>
      <c r="L3003"/>
    </row>
    <row r="3004" spans="7:12" x14ac:dyDescent="0.2">
      <c r="G3004"/>
      <c r="H3004"/>
      <c r="I3004"/>
      <c r="J3004"/>
      <c r="K3004"/>
      <c r="L3004"/>
    </row>
    <row r="3005" spans="7:12" x14ac:dyDescent="0.2">
      <c r="G3005"/>
      <c r="H3005"/>
      <c r="I3005"/>
      <c r="J3005"/>
      <c r="K3005"/>
      <c r="L3005"/>
    </row>
    <row r="3006" spans="7:12" x14ac:dyDescent="0.2">
      <c r="G3006"/>
      <c r="H3006"/>
      <c r="I3006"/>
      <c r="J3006"/>
      <c r="K3006"/>
      <c r="L3006"/>
    </row>
    <row r="3007" spans="7:12" x14ac:dyDescent="0.2">
      <c r="G3007"/>
      <c r="H3007"/>
      <c r="I3007"/>
      <c r="J3007"/>
      <c r="K3007"/>
      <c r="L3007"/>
    </row>
    <row r="3008" spans="7:12" x14ac:dyDescent="0.2">
      <c r="G3008"/>
      <c r="H3008"/>
      <c r="I3008"/>
      <c r="J3008"/>
      <c r="K3008"/>
      <c r="L3008"/>
    </row>
    <row r="3009" spans="7:12" x14ac:dyDescent="0.2">
      <c r="G3009"/>
      <c r="H3009"/>
      <c r="I3009"/>
      <c r="J3009"/>
      <c r="K3009"/>
      <c r="L3009"/>
    </row>
    <row r="3010" spans="7:12" x14ac:dyDescent="0.2">
      <c r="G3010"/>
      <c r="H3010"/>
      <c r="I3010"/>
      <c r="J3010"/>
      <c r="K3010"/>
      <c r="L3010"/>
    </row>
    <row r="3011" spans="7:12" x14ac:dyDescent="0.2">
      <c r="G3011"/>
      <c r="H3011"/>
      <c r="I3011"/>
      <c r="J3011"/>
      <c r="K3011"/>
      <c r="L3011"/>
    </row>
    <row r="3012" spans="7:12" x14ac:dyDescent="0.2">
      <c r="G3012"/>
      <c r="H3012"/>
      <c r="I3012"/>
      <c r="J3012"/>
      <c r="K3012"/>
      <c r="L3012"/>
    </row>
    <row r="3013" spans="7:12" x14ac:dyDescent="0.2">
      <c r="G3013"/>
      <c r="H3013"/>
      <c r="I3013"/>
      <c r="J3013"/>
      <c r="K3013"/>
      <c r="L3013"/>
    </row>
    <row r="3014" spans="7:12" x14ac:dyDescent="0.2">
      <c r="G3014"/>
      <c r="H3014"/>
      <c r="I3014"/>
      <c r="J3014"/>
      <c r="K3014"/>
      <c r="L3014"/>
    </row>
    <row r="3015" spans="7:12" x14ac:dyDescent="0.2">
      <c r="G3015"/>
      <c r="H3015"/>
      <c r="I3015"/>
      <c r="J3015"/>
      <c r="K3015"/>
      <c r="L3015"/>
    </row>
    <row r="3016" spans="7:12" x14ac:dyDescent="0.2">
      <c r="G3016"/>
      <c r="H3016"/>
      <c r="I3016"/>
      <c r="J3016"/>
      <c r="K3016"/>
      <c r="L3016"/>
    </row>
    <row r="3017" spans="7:12" x14ac:dyDescent="0.2">
      <c r="G3017"/>
      <c r="H3017"/>
      <c r="I3017"/>
      <c r="J3017"/>
      <c r="K3017"/>
      <c r="L3017"/>
    </row>
    <row r="3018" spans="7:12" x14ac:dyDescent="0.2">
      <c r="G3018"/>
      <c r="H3018"/>
      <c r="I3018"/>
      <c r="J3018"/>
      <c r="K3018"/>
      <c r="L3018"/>
    </row>
    <row r="3019" spans="7:12" x14ac:dyDescent="0.2">
      <c r="G3019"/>
      <c r="H3019"/>
      <c r="I3019"/>
      <c r="J3019"/>
      <c r="K3019"/>
      <c r="L3019"/>
    </row>
    <row r="3020" spans="7:12" x14ac:dyDescent="0.2">
      <c r="G3020"/>
      <c r="H3020"/>
      <c r="I3020"/>
      <c r="J3020"/>
      <c r="K3020"/>
      <c r="L3020"/>
    </row>
    <row r="3021" spans="7:12" x14ac:dyDescent="0.2">
      <c r="G3021"/>
      <c r="H3021"/>
      <c r="I3021"/>
      <c r="J3021"/>
      <c r="K3021"/>
      <c r="L3021"/>
    </row>
    <row r="3022" spans="7:12" x14ac:dyDescent="0.2">
      <c r="G3022"/>
      <c r="H3022"/>
      <c r="I3022"/>
      <c r="J3022"/>
      <c r="K3022"/>
      <c r="L3022"/>
    </row>
    <row r="3023" spans="7:12" x14ac:dyDescent="0.2">
      <c r="G3023"/>
      <c r="H3023"/>
      <c r="I3023"/>
      <c r="J3023"/>
      <c r="K3023"/>
      <c r="L3023"/>
    </row>
    <row r="3024" spans="7:12" x14ac:dyDescent="0.2">
      <c r="G3024"/>
      <c r="H3024"/>
      <c r="I3024"/>
      <c r="J3024"/>
      <c r="K3024"/>
      <c r="L3024"/>
    </row>
    <row r="3025" spans="7:12" x14ac:dyDescent="0.2">
      <c r="G3025"/>
      <c r="H3025"/>
      <c r="I3025"/>
      <c r="J3025"/>
      <c r="K3025"/>
      <c r="L3025"/>
    </row>
    <row r="3026" spans="7:12" x14ac:dyDescent="0.2">
      <c r="G3026"/>
      <c r="H3026"/>
      <c r="I3026"/>
      <c r="J3026"/>
      <c r="K3026"/>
      <c r="L3026"/>
    </row>
    <row r="3027" spans="7:12" x14ac:dyDescent="0.2">
      <c r="G3027"/>
      <c r="H3027"/>
      <c r="I3027"/>
      <c r="J3027"/>
      <c r="K3027"/>
      <c r="L3027"/>
    </row>
    <row r="3028" spans="7:12" x14ac:dyDescent="0.2">
      <c r="G3028"/>
      <c r="H3028"/>
      <c r="I3028"/>
      <c r="J3028"/>
      <c r="K3028"/>
      <c r="L3028"/>
    </row>
    <row r="3029" spans="7:12" x14ac:dyDescent="0.2">
      <c r="G3029"/>
      <c r="H3029"/>
      <c r="I3029"/>
      <c r="J3029"/>
      <c r="K3029"/>
      <c r="L3029"/>
    </row>
    <row r="3030" spans="7:12" x14ac:dyDescent="0.2">
      <c r="G3030"/>
      <c r="H3030"/>
      <c r="I3030"/>
      <c r="J3030"/>
      <c r="K3030"/>
      <c r="L3030"/>
    </row>
    <row r="3031" spans="7:12" x14ac:dyDescent="0.2">
      <c r="G3031"/>
      <c r="H3031"/>
      <c r="I3031"/>
      <c r="J3031"/>
      <c r="K3031"/>
      <c r="L3031"/>
    </row>
    <row r="3032" spans="7:12" x14ac:dyDescent="0.2">
      <c r="G3032"/>
      <c r="H3032"/>
      <c r="I3032"/>
      <c r="J3032"/>
      <c r="K3032"/>
      <c r="L3032"/>
    </row>
    <row r="3033" spans="7:12" x14ac:dyDescent="0.2">
      <c r="G3033"/>
      <c r="H3033"/>
      <c r="I3033"/>
      <c r="J3033"/>
      <c r="K3033"/>
      <c r="L3033"/>
    </row>
    <row r="3034" spans="7:12" x14ac:dyDescent="0.2">
      <c r="G3034"/>
      <c r="H3034"/>
      <c r="I3034"/>
      <c r="J3034"/>
      <c r="K3034"/>
      <c r="L3034"/>
    </row>
    <row r="3035" spans="7:12" x14ac:dyDescent="0.2">
      <c r="G3035"/>
      <c r="H3035"/>
      <c r="I3035"/>
      <c r="J3035"/>
      <c r="K3035"/>
      <c r="L3035"/>
    </row>
    <row r="3036" spans="7:12" x14ac:dyDescent="0.2">
      <c r="G3036"/>
      <c r="H3036"/>
      <c r="I3036"/>
      <c r="J3036"/>
      <c r="K3036"/>
      <c r="L3036"/>
    </row>
    <row r="3037" spans="7:12" x14ac:dyDescent="0.2">
      <c r="G3037"/>
      <c r="H3037"/>
      <c r="I3037"/>
      <c r="J3037"/>
      <c r="K3037"/>
      <c r="L3037"/>
    </row>
    <row r="3038" spans="7:12" x14ac:dyDescent="0.2">
      <c r="G3038"/>
      <c r="H3038"/>
      <c r="I3038"/>
      <c r="J3038"/>
      <c r="K3038"/>
      <c r="L3038"/>
    </row>
    <row r="3039" spans="7:12" x14ac:dyDescent="0.2">
      <c r="G3039"/>
      <c r="H3039"/>
      <c r="I3039"/>
      <c r="J3039"/>
      <c r="K3039"/>
      <c r="L3039"/>
    </row>
    <row r="3040" spans="7:12" x14ac:dyDescent="0.2">
      <c r="G3040"/>
      <c r="H3040"/>
      <c r="I3040"/>
      <c r="J3040"/>
      <c r="K3040"/>
      <c r="L3040"/>
    </row>
    <row r="3041" spans="7:12" x14ac:dyDescent="0.2">
      <c r="G3041"/>
      <c r="H3041"/>
      <c r="I3041"/>
      <c r="J3041"/>
      <c r="K3041"/>
      <c r="L3041"/>
    </row>
    <row r="3042" spans="7:12" x14ac:dyDescent="0.2">
      <c r="G3042"/>
      <c r="H3042"/>
      <c r="I3042"/>
      <c r="J3042"/>
      <c r="K3042"/>
      <c r="L3042"/>
    </row>
    <row r="3043" spans="7:12" x14ac:dyDescent="0.2">
      <c r="G3043"/>
      <c r="H3043"/>
      <c r="I3043"/>
      <c r="J3043"/>
      <c r="K3043"/>
      <c r="L3043"/>
    </row>
    <row r="3044" spans="7:12" x14ac:dyDescent="0.2">
      <c r="G3044"/>
      <c r="H3044"/>
      <c r="I3044"/>
      <c r="J3044"/>
      <c r="K3044"/>
      <c r="L3044"/>
    </row>
    <row r="3045" spans="7:12" x14ac:dyDescent="0.2">
      <c r="G3045"/>
      <c r="H3045"/>
      <c r="I3045"/>
      <c r="J3045"/>
      <c r="K3045"/>
      <c r="L3045"/>
    </row>
    <row r="3046" spans="7:12" x14ac:dyDescent="0.2">
      <c r="G3046"/>
      <c r="H3046"/>
      <c r="I3046"/>
      <c r="J3046"/>
      <c r="K3046"/>
      <c r="L3046"/>
    </row>
    <row r="3047" spans="7:12" x14ac:dyDescent="0.2">
      <c r="G3047"/>
      <c r="H3047"/>
      <c r="I3047"/>
      <c r="J3047"/>
      <c r="K3047"/>
      <c r="L3047"/>
    </row>
    <row r="3048" spans="7:12" x14ac:dyDescent="0.2">
      <c r="G3048"/>
      <c r="H3048"/>
      <c r="I3048"/>
      <c r="J3048"/>
      <c r="K3048"/>
      <c r="L3048"/>
    </row>
    <row r="3049" spans="7:12" x14ac:dyDescent="0.2">
      <c r="G3049"/>
      <c r="H3049"/>
      <c r="I3049"/>
      <c r="J3049"/>
      <c r="K3049"/>
      <c r="L3049"/>
    </row>
    <row r="3050" spans="7:12" x14ac:dyDescent="0.2">
      <c r="G3050"/>
      <c r="H3050"/>
      <c r="I3050"/>
      <c r="J3050"/>
      <c r="K3050"/>
      <c r="L3050"/>
    </row>
    <row r="3051" spans="7:12" x14ac:dyDescent="0.2">
      <c r="G3051"/>
      <c r="H3051"/>
      <c r="I3051"/>
      <c r="J3051"/>
      <c r="K3051"/>
      <c r="L3051"/>
    </row>
    <row r="3052" spans="7:12" x14ac:dyDescent="0.2">
      <c r="G3052"/>
      <c r="H3052"/>
      <c r="I3052"/>
      <c r="J3052"/>
      <c r="K3052"/>
      <c r="L3052"/>
    </row>
    <row r="3053" spans="7:12" x14ac:dyDescent="0.2">
      <c r="G3053"/>
      <c r="H3053"/>
      <c r="I3053"/>
      <c r="J3053"/>
      <c r="K3053"/>
      <c r="L3053"/>
    </row>
    <row r="3054" spans="7:12" x14ac:dyDescent="0.2">
      <c r="G3054"/>
      <c r="H3054"/>
      <c r="I3054"/>
      <c r="J3054"/>
      <c r="K3054"/>
      <c r="L3054"/>
    </row>
    <row r="3055" spans="7:12" x14ac:dyDescent="0.2">
      <c r="G3055"/>
      <c r="H3055"/>
      <c r="I3055"/>
      <c r="J3055"/>
      <c r="K3055"/>
      <c r="L3055"/>
    </row>
    <row r="3056" spans="7:12" x14ac:dyDescent="0.2">
      <c r="G3056"/>
      <c r="H3056"/>
      <c r="I3056"/>
      <c r="J3056"/>
      <c r="K3056"/>
      <c r="L3056"/>
    </row>
    <row r="3057" spans="7:12" x14ac:dyDescent="0.2">
      <c r="G3057"/>
      <c r="H3057"/>
      <c r="I3057"/>
      <c r="J3057"/>
      <c r="K3057"/>
      <c r="L3057"/>
    </row>
    <row r="3058" spans="7:12" x14ac:dyDescent="0.2">
      <c r="G3058"/>
      <c r="H3058"/>
      <c r="I3058"/>
      <c r="J3058"/>
      <c r="K3058"/>
      <c r="L3058"/>
    </row>
    <row r="3059" spans="7:12" x14ac:dyDescent="0.2">
      <c r="G3059"/>
      <c r="H3059"/>
      <c r="I3059"/>
      <c r="J3059"/>
      <c r="K3059"/>
      <c r="L3059"/>
    </row>
    <row r="3060" spans="7:12" x14ac:dyDescent="0.2">
      <c r="G3060"/>
      <c r="H3060"/>
      <c r="I3060"/>
      <c r="J3060"/>
      <c r="K3060"/>
      <c r="L3060"/>
    </row>
    <row r="3061" spans="7:12" x14ac:dyDescent="0.2">
      <c r="G3061"/>
      <c r="H3061"/>
      <c r="I3061"/>
      <c r="J3061"/>
      <c r="K3061"/>
      <c r="L3061"/>
    </row>
    <row r="3062" spans="7:12" x14ac:dyDescent="0.2">
      <c r="G3062"/>
      <c r="H3062"/>
      <c r="I3062"/>
      <c r="J3062"/>
      <c r="K3062"/>
      <c r="L3062"/>
    </row>
    <row r="3063" spans="7:12" x14ac:dyDescent="0.2">
      <c r="G3063"/>
      <c r="H3063"/>
      <c r="I3063"/>
      <c r="J3063"/>
      <c r="K3063"/>
      <c r="L3063"/>
    </row>
    <row r="3064" spans="7:12" x14ac:dyDescent="0.2">
      <c r="G3064"/>
      <c r="H3064"/>
      <c r="I3064"/>
      <c r="J3064"/>
      <c r="K3064"/>
      <c r="L3064"/>
    </row>
    <row r="3065" spans="7:12" x14ac:dyDescent="0.2">
      <c r="G3065"/>
      <c r="H3065"/>
      <c r="I3065"/>
      <c r="J3065"/>
      <c r="K3065"/>
      <c r="L3065"/>
    </row>
    <row r="3066" spans="7:12" x14ac:dyDescent="0.2">
      <c r="G3066"/>
      <c r="H3066"/>
      <c r="I3066"/>
      <c r="J3066"/>
      <c r="K3066"/>
      <c r="L3066"/>
    </row>
    <row r="3067" spans="7:12" x14ac:dyDescent="0.2">
      <c r="G3067"/>
      <c r="H3067"/>
      <c r="I3067"/>
      <c r="J3067"/>
      <c r="K3067"/>
      <c r="L3067"/>
    </row>
    <row r="3068" spans="7:12" x14ac:dyDescent="0.2">
      <c r="G3068"/>
      <c r="H3068"/>
      <c r="I3068"/>
      <c r="J3068"/>
      <c r="K3068"/>
      <c r="L3068"/>
    </row>
    <row r="3069" spans="7:12" x14ac:dyDescent="0.2">
      <c r="G3069"/>
      <c r="H3069"/>
      <c r="I3069"/>
      <c r="J3069"/>
      <c r="K3069"/>
      <c r="L3069"/>
    </row>
    <row r="3070" spans="7:12" x14ac:dyDescent="0.2">
      <c r="G3070"/>
      <c r="H3070"/>
      <c r="I3070"/>
      <c r="J3070"/>
      <c r="K3070"/>
      <c r="L3070"/>
    </row>
    <row r="3071" spans="7:12" x14ac:dyDescent="0.2">
      <c r="G3071"/>
      <c r="H3071"/>
      <c r="I3071"/>
      <c r="J3071"/>
      <c r="K3071"/>
      <c r="L3071"/>
    </row>
    <row r="3072" spans="7:12" x14ac:dyDescent="0.2">
      <c r="G3072"/>
      <c r="H3072"/>
      <c r="I3072"/>
      <c r="J3072"/>
      <c r="K3072"/>
      <c r="L3072"/>
    </row>
    <row r="3073" spans="7:12" x14ac:dyDescent="0.2">
      <c r="G3073"/>
      <c r="H3073"/>
      <c r="I3073"/>
      <c r="J3073"/>
      <c r="K3073"/>
      <c r="L3073"/>
    </row>
    <row r="3074" spans="7:12" x14ac:dyDescent="0.2">
      <c r="G3074"/>
      <c r="H3074"/>
      <c r="I3074"/>
      <c r="J3074"/>
      <c r="K3074"/>
      <c r="L3074"/>
    </row>
    <row r="3075" spans="7:12" x14ac:dyDescent="0.2">
      <c r="G3075"/>
      <c r="H3075"/>
      <c r="I3075"/>
      <c r="J3075"/>
      <c r="K3075"/>
      <c r="L3075"/>
    </row>
    <row r="3076" spans="7:12" x14ac:dyDescent="0.2">
      <c r="G3076"/>
      <c r="H3076"/>
      <c r="I3076"/>
      <c r="J3076"/>
      <c r="K3076"/>
      <c r="L3076"/>
    </row>
    <row r="3077" spans="7:12" x14ac:dyDescent="0.2">
      <c r="G3077"/>
      <c r="H3077"/>
      <c r="I3077"/>
      <c r="J3077"/>
      <c r="K3077"/>
      <c r="L3077"/>
    </row>
    <row r="3078" spans="7:12" x14ac:dyDescent="0.2">
      <c r="G3078"/>
      <c r="H3078"/>
      <c r="I3078"/>
      <c r="J3078"/>
      <c r="K3078"/>
      <c r="L3078"/>
    </row>
    <row r="3079" spans="7:12" x14ac:dyDescent="0.2">
      <c r="G3079"/>
      <c r="H3079"/>
      <c r="I3079"/>
      <c r="J3079"/>
      <c r="K3079"/>
      <c r="L3079"/>
    </row>
    <row r="3080" spans="7:12" x14ac:dyDescent="0.2">
      <c r="G3080"/>
      <c r="H3080"/>
      <c r="I3080"/>
      <c r="J3080"/>
      <c r="K3080"/>
      <c r="L3080"/>
    </row>
    <row r="3081" spans="7:12" x14ac:dyDescent="0.2">
      <c r="G3081"/>
      <c r="H3081"/>
      <c r="I3081"/>
      <c r="J3081"/>
      <c r="K3081"/>
      <c r="L3081"/>
    </row>
    <row r="3082" spans="7:12" x14ac:dyDescent="0.2">
      <c r="G3082"/>
      <c r="H3082"/>
      <c r="I3082"/>
      <c r="J3082"/>
      <c r="K3082"/>
      <c r="L3082"/>
    </row>
    <row r="3083" spans="7:12" x14ac:dyDescent="0.2">
      <c r="G3083"/>
      <c r="H3083"/>
      <c r="I3083"/>
      <c r="J3083"/>
      <c r="K3083"/>
      <c r="L3083"/>
    </row>
    <row r="3084" spans="7:12" x14ac:dyDescent="0.2">
      <c r="G3084"/>
      <c r="H3084"/>
      <c r="I3084"/>
      <c r="J3084"/>
      <c r="K3084"/>
      <c r="L3084"/>
    </row>
    <row r="3085" spans="7:12" x14ac:dyDescent="0.2">
      <c r="G3085"/>
      <c r="H3085"/>
      <c r="I3085"/>
      <c r="J3085"/>
      <c r="K3085"/>
      <c r="L3085"/>
    </row>
    <row r="3086" spans="7:12" x14ac:dyDescent="0.2">
      <c r="G3086"/>
      <c r="H3086"/>
      <c r="I3086"/>
      <c r="J3086"/>
      <c r="K3086"/>
      <c r="L3086"/>
    </row>
    <row r="3087" spans="7:12" x14ac:dyDescent="0.2">
      <c r="G3087"/>
      <c r="H3087"/>
      <c r="I3087"/>
      <c r="J3087"/>
      <c r="K3087"/>
      <c r="L3087"/>
    </row>
    <row r="3088" spans="7:12" x14ac:dyDescent="0.2">
      <c r="G3088"/>
      <c r="H3088"/>
      <c r="I3088"/>
      <c r="J3088"/>
      <c r="K3088"/>
      <c r="L3088"/>
    </row>
    <row r="3089" spans="7:12" x14ac:dyDescent="0.2">
      <c r="G3089"/>
      <c r="H3089"/>
      <c r="I3089"/>
      <c r="J3089"/>
      <c r="K3089"/>
      <c r="L3089"/>
    </row>
    <row r="3090" spans="7:12" x14ac:dyDescent="0.2">
      <c r="G3090"/>
      <c r="H3090"/>
      <c r="I3090"/>
      <c r="J3090"/>
      <c r="K3090"/>
      <c r="L3090"/>
    </row>
    <row r="3091" spans="7:12" x14ac:dyDescent="0.2">
      <c r="G3091"/>
      <c r="H3091"/>
      <c r="I3091"/>
      <c r="J3091"/>
      <c r="K3091"/>
      <c r="L3091"/>
    </row>
    <row r="3092" spans="7:12" x14ac:dyDescent="0.2">
      <c r="G3092"/>
      <c r="H3092"/>
      <c r="I3092"/>
      <c r="J3092"/>
      <c r="K3092"/>
      <c r="L3092"/>
    </row>
    <row r="3093" spans="7:12" x14ac:dyDescent="0.2">
      <c r="G3093"/>
      <c r="H3093"/>
      <c r="I3093"/>
      <c r="J3093"/>
      <c r="K3093"/>
      <c r="L3093"/>
    </row>
    <row r="3094" spans="7:12" x14ac:dyDescent="0.2">
      <c r="G3094"/>
      <c r="H3094"/>
      <c r="I3094"/>
      <c r="J3094"/>
      <c r="K3094"/>
      <c r="L3094"/>
    </row>
    <row r="3095" spans="7:12" x14ac:dyDescent="0.2">
      <c r="G3095"/>
      <c r="H3095"/>
      <c r="I3095"/>
      <c r="J3095"/>
      <c r="K3095"/>
      <c r="L3095"/>
    </row>
    <row r="3096" spans="7:12" x14ac:dyDescent="0.2">
      <c r="G3096"/>
      <c r="H3096"/>
      <c r="I3096"/>
      <c r="J3096"/>
      <c r="K3096"/>
      <c r="L3096"/>
    </row>
    <row r="3097" spans="7:12" x14ac:dyDescent="0.2">
      <c r="G3097"/>
      <c r="H3097"/>
      <c r="I3097"/>
      <c r="J3097"/>
      <c r="K3097"/>
      <c r="L3097"/>
    </row>
    <row r="3098" spans="7:12" x14ac:dyDescent="0.2">
      <c r="G3098"/>
      <c r="H3098"/>
      <c r="I3098"/>
      <c r="J3098"/>
      <c r="K3098"/>
      <c r="L3098"/>
    </row>
    <row r="3099" spans="7:12" x14ac:dyDescent="0.2">
      <c r="G3099"/>
      <c r="H3099"/>
      <c r="I3099"/>
      <c r="J3099"/>
      <c r="K3099"/>
      <c r="L3099"/>
    </row>
    <row r="3100" spans="7:12" x14ac:dyDescent="0.2">
      <c r="G3100"/>
      <c r="H3100"/>
      <c r="I3100"/>
      <c r="J3100"/>
      <c r="K3100"/>
      <c r="L3100"/>
    </row>
    <row r="3101" spans="7:12" x14ac:dyDescent="0.2">
      <c r="G3101"/>
      <c r="H3101"/>
      <c r="I3101"/>
      <c r="J3101"/>
      <c r="K3101"/>
      <c r="L3101"/>
    </row>
    <row r="3102" spans="7:12" x14ac:dyDescent="0.2">
      <c r="G3102"/>
      <c r="H3102"/>
      <c r="I3102"/>
      <c r="J3102"/>
      <c r="K3102"/>
      <c r="L3102"/>
    </row>
    <row r="3103" spans="7:12" x14ac:dyDescent="0.2">
      <c r="G3103"/>
      <c r="H3103"/>
      <c r="I3103"/>
      <c r="J3103"/>
      <c r="K3103"/>
      <c r="L3103"/>
    </row>
    <row r="3104" spans="7:12" x14ac:dyDescent="0.2">
      <c r="G3104"/>
      <c r="H3104"/>
      <c r="I3104"/>
      <c r="J3104"/>
      <c r="K3104"/>
      <c r="L3104"/>
    </row>
    <row r="3105" spans="7:12" x14ac:dyDescent="0.2">
      <c r="G3105"/>
      <c r="H3105"/>
      <c r="I3105"/>
      <c r="J3105"/>
      <c r="K3105"/>
      <c r="L3105"/>
    </row>
    <row r="3106" spans="7:12" x14ac:dyDescent="0.2">
      <c r="G3106"/>
      <c r="H3106"/>
      <c r="I3106"/>
      <c r="J3106"/>
      <c r="K3106"/>
      <c r="L3106"/>
    </row>
    <row r="3107" spans="7:12" x14ac:dyDescent="0.2">
      <c r="G3107"/>
      <c r="H3107"/>
      <c r="I3107"/>
      <c r="J3107"/>
      <c r="K3107"/>
      <c r="L3107"/>
    </row>
    <row r="3108" spans="7:12" x14ac:dyDescent="0.2">
      <c r="G3108"/>
      <c r="H3108"/>
      <c r="I3108"/>
      <c r="J3108"/>
      <c r="K3108"/>
      <c r="L3108"/>
    </row>
    <row r="3109" spans="7:12" x14ac:dyDescent="0.2">
      <c r="G3109"/>
      <c r="H3109"/>
      <c r="I3109"/>
      <c r="J3109"/>
      <c r="K3109"/>
      <c r="L3109"/>
    </row>
    <row r="3110" spans="7:12" x14ac:dyDescent="0.2">
      <c r="G3110"/>
      <c r="H3110"/>
      <c r="I3110"/>
      <c r="J3110"/>
      <c r="K3110"/>
      <c r="L3110"/>
    </row>
    <row r="3111" spans="7:12" x14ac:dyDescent="0.2">
      <c r="G3111"/>
      <c r="H3111"/>
      <c r="I3111"/>
      <c r="J3111"/>
      <c r="K3111"/>
      <c r="L3111"/>
    </row>
    <row r="3112" spans="7:12" x14ac:dyDescent="0.2">
      <c r="G3112"/>
      <c r="H3112"/>
      <c r="I3112"/>
      <c r="J3112"/>
      <c r="K3112"/>
      <c r="L3112"/>
    </row>
    <row r="3113" spans="7:12" x14ac:dyDescent="0.2">
      <c r="G3113"/>
      <c r="H3113"/>
      <c r="I3113"/>
      <c r="J3113"/>
      <c r="K3113"/>
      <c r="L3113"/>
    </row>
    <row r="3114" spans="7:12" x14ac:dyDescent="0.2">
      <c r="G3114"/>
      <c r="H3114"/>
      <c r="I3114"/>
      <c r="J3114"/>
      <c r="K3114"/>
      <c r="L3114"/>
    </row>
    <row r="3115" spans="7:12" x14ac:dyDescent="0.2">
      <c r="G3115"/>
      <c r="H3115"/>
      <c r="I3115"/>
      <c r="J3115"/>
      <c r="K3115"/>
      <c r="L3115"/>
    </row>
    <row r="3116" spans="7:12" x14ac:dyDescent="0.2">
      <c r="G3116"/>
      <c r="H3116"/>
      <c r="I3116"/>
      <c r="J3116"/>
      <c r="K3116"/>
      <c r="L3116"/>
    </row>
    <row r="3117" spans="7:12" x14ac:dyDescent="0.2">
      <c r="G3117"/>
      <c r="H3117"/>
      <c r="I3117"/>
      <c r="J3117"/>
      <c r="K3117"/>
      <c r="L3117"/>
    </row>
    <row r="3118" spans="7:12" x14ac:dyDescent="0.2">
      <c r="G3118"/>
      <c r="H3118"/>
      <c r="I3118"/>
      <c r="J3118"/>
      <c r="K3118"/>
      <c r="L3118"/>
    </row>
    <row r="3119" spans="7:12" x14ac:dyDescent="0.2">
      <c r="G3119"/>
      <c r="H3119"/>
      <c r="I3119"/>
      <c r="J3119"/>
      <c r="K3119"/>
      <c r="L3119"/>
    </row>
    <row r="3120" spans="7:12" x14ac:dyDescent="0.2">
      <c r="G3120"/>
      <c r="H3120"/>
      <c r="I3120"/>
      <c r="J3120"/>
      <c r="K3120"/>
      <c r="L3120"/>
    </row>
    <row r="3121" spans="7:12" x14ac:dyDescent="0.2">
      <c r="G3121"/>
      <c r="H3121"/>
      <c r="I3121"/>
      <c r="J3121"/>
      <c r="K3121"/>
      <c r="L3121"/>
    </row>
    <row r="3122" spans="7:12" x14ac:dyDescent="0.2">
      <c r="G3122"/>
      <c r="H3122"/>
      <c r="I3122"/>
      <c r="J3122"/>
      <c r="K3122"/>
      <c r="L3122"/>
    </row>
    <row r="3123" spans="7:12" x14ac:dyDescent="0.2">
      <c r="G3123"/>
      <c r="H3123"/>
      <c r="I3123"/>
      <c r="J3123"/>
      <c r="K3123"/>
      <c r="L3123"/>
    </row>
    <row r="3124" spans="7:12" x14ac:dyDescent="0.2">
      <c r="G3124"/>
      <c r="H3124"/>
      <c r="I3124"/>
      <c r="J3124"/>
      <c r="K3124"/>
      <c r="L3124"/>
    </row>
    <row r="3125" spans="7:12" x14ac:dyDescent="0.2">
      <c r="G3125"/>
      <c r="H3125"/>
      <c r="I3125"/>
      <c r="J3125"/>
      <c r="K3125"/>
      <c r="L3125"/>
    </row>
    <row r="3126" spans="7:12" x14ac:dyDescent="0.2">
      <c r="G3126"/>
      <c r="H3126"/>
      <c r="I3126"/>
      <c r="J3126"/>
      <c r="K3126"/>
      <c r="L3126"/>
    </row>
    <row r="3127" spans="7:12" x14ac:dyDescent="0.2">
      <c r="G3127"/>
      <c r="H3127"/>
      <c r="I3127"/>
      <c r="J3127"/>
      <c r="K3127"/>
      <c r="L3127"/>
    </row>
    <row r="3128" spans="7:12" x14ac:dyDescent="0.2">
      <c r="G3128"/>
      <c r="H3128"/>
      <c r="I3128"/>
      <c r="J3128"/>
      <c r="K3128"/>
      <c r="L3128"/>
    </row>
    <row r="3129" spans="7:12" x14ac:dyDescent="0.2">
      <c r="G3129"/>
      <c r="H3129"/>
      <c r="I3129"/>
      <c r="J3129"/>
      <c r="K3129"/>
      <c r="L3129"/>
    </row>
    <row r="3130" spans="7:12" x14ac:dyDescent="0.2">
      <c r="G3130"/>
      <c r="H3130"/>
      <c r="I3130"/>
      <c r="J3130"/>
      <c r="K3130"/>
      <c r="L3130"/>
    </row>
    <row r="3131" spans="7:12" x14ac:dyDescent="0.2">
      <c r="G3131"/>
      <c r="H3131"/>
      <c r="I3131"/>
      <c r="J3131"/>
      <c r="K3131"/>
      <c r="L3131"/>
    </row>
    <row r="3132" spans="7:12" x14ac:dyDescent="0.2">
      <c r="G3132"/>
      <c r="H3132"/>
      <c r="I3132"/>
      <c r="J3132"/>
      <c r="K3132"/>
      <c r="L3132"/>
    </row>
    <row r="3133" spans="7:12" x14ac:dyDescent="0.2">
      <c r="G3133"/>
      <c r="H3133"/>
      <c r="I3133"/>
      <c r="J3133"/>
      <c r="K3133"/>
      <c r="L3133"/>
    </row>
    <row r="3134" spans="7:12" x14ac:dyDescent="0.2">
      <c r="G3134"/>
      <c r="H3134"/>
      <c r="I3134"/>
      <c r="J3134"/>
      <c r="K3134"/>
      <c r="L3134"/>
    </row>
    <row r="3135" spans="7:12" x14ac:dyDescent="0.2">
      <c r="G3135"/>
      <c r="H3135"/>
      <c r="I3135"/>
      <c r="J3135"/>
      <c r="K3135"/>
      <c r="L3135"/>
    </row>
    <row r="3136" spans="7:12" x14ac:dyDescent="0.2">
      <c r="G3136"/>
      <c r="H3136"/>
      <c r="I3136"/>
      <c r="J3136"/>
      <c r="K3136"/>
      <c r="L3136"/>
    </row>
    <row r="3137" spans="7:12" x14ac:dyDescent="0.2">
      <c r="G3137"/>
      <c r="H3137"/>
      <c r="I3137"/>
      <c r="J3137"/>
      <c r="K3137"/>
      <c r="L3137"/>
    </row>
    <row r="3138" spans="7:12" x14ac:dyDescent="0.2">
      <c r="G3138"/>
      <c r="H3138"/>
      <c r="I3138"/>
      <c r="J3138"/>
      <c r="K3138"/>
      <c r="L3138"/>
    </row>
    <row r="3139" spans="7:12" x14ac:dyDescent="0.2">
      <c r="G3139"/>
      <c r="H3139"/>
      <c r="I3139"/>
      <c r="J3139"/>
      <c r="K3139"/>
      <c r="L3139"/>
    </row>
    <row r="3140" spans="7:12" x14ac:dyDescent="0.2">
      <c r="G3140"/>
      <c r="H3140"/>
      <c r="I3140"/>
      <c r="J3140"/>
      <c r="K3140"/>
      <c r="L3140"/>
    </row>
    <row r="3141" spans="7:12" x14ac:dyDescent="0.2">
      <c r="G3141"/>
      <c r="H3141"/>
      <c r="I3141"/>
      <c r="J3141"/>
      <c r="K3141"/>
      <c r="L3141"/>
    </row>
    <row r="3142" spans="7:12" x14ac:dyDescent="0.2">
      <c r="G3142"/>
      <c r="H3142"/>
      <c r="I3142"/>
      <c r="J3142"/>
      <c r="K3142"/>
      <c r="L3142"/>
    </row>
    <row r="3143" spans="7:12" x14ac:dyDescent="0.2">
      <c r="G3143"/>
      <c r="H3143"/>
      <c r="I3143"/>
      <c r="J3143"/>
      <c r="K3143"/>
      <c r="L3143"/>
    </row>
    <row r="3144" spans="7:12" x14ac:dyDescent="0.2">
      <c r="G3144"/>
      <c r="H3144"/>
      <c r="I3144"/>
      <c r="J3144"/>
      <c r="K3144"/>
      <c r="L3144"/>
    </row>
    <row r="3145" spans="7:12" x14ac:dyDescent="0.2">
      <c r="G3145"/>
      <c r="H3145"/>
      <c r="I3145"/>
      <c r="J3145"/>
      <c r="K3145"/>
      <c r="L3145"/>
    </row>
    <row r="3146" spans="7:12" x14ac:dyDescent="0.2">
      <c r="G3146"/>
      <c r="H3146"/>
      <c r="I3146"/>
      <c r="J3146"/>
      <c r="K3146"/>
      <c r="L3146"/>
    </row>
    <row r="3147" spans="7:12" x14ac:dyDescent="0.2">
      <c r="G3147"/>
      <c r="H3147"/>
      <c r="I3147"/>
      <c r="J3147"/>
      <c r="K3147"/>
      <c r="L3147"/>
    </row>
    <row r="3148" spans="7:12" x14ac:dyDescent="0.2">
      <c r="G3148"/>
      <c r="H3148"/>
      <c r="I3148"/>
      <c r="J3148"/>
      <c r="K3148"/>
      <c r="L3148"/>
    </row>
    <row r="3149" spans="7:12" x14ac:dyDescent="0.2">
      <c r="G3149"/>
      <c r="H3149"/>
      <c r="I3149"/>
      <c r="J3149"/>
      <c r="K3149"/>
      <c r="L3149"/>
    </row>
    <row r="3150" spans="7:12" x14ac:dyDescent="0.2">
      <c r="G3150"/>
      <c r="H3150"/>
      <c r="I3150"/>
      <c r="J3150"/>
      <c r="K3150"/>
      <c r="L3150"/>
    </row>
    <row r="3151" spans="7:12" x14ac:dyDescent="0.2">
      <c r="G3151"/>
      <c r="H3151"/>
      <c r="I3151"/>
      <c r="J3151"/>
      <c r="K3151"/>
      <c r="L3151"/>
    </row>
    <row r="3152" spans="7:12" x14ac:dyDescent="0.2">
      <c r="G3152"/>
      <c r="H3152"/>
      <c r="I3152"/>
      <c r="J3152"/>
      <c r="K3152"/>
      <c r="L3152"/>
    </row>
    <row r="3153" spans="7:12" x14ac:dyDescent="0.2">
      <c r="G3153"/>
      <c r="H3153"/>
      <c r="I3153"/>
      <c r="J3153"/>
      <c r="K3153"/>
      <c r="L3153"/>
    </row>
    <row r="3154" spans="7:12" x14ac:dyDescent="0.2">
      <c r="G3154"/>
      <c r="H3154"/>
      <c r="I3154"/>
      <c r="J3154"/>
      <c r="K3154"/>
      <c r="L3154"/>
    </row>
    <row r="3155" spans="7:12" x14ac:dyDescent="0.2">
      <c r="G3155"/>
      <c r="H3155"/>
      <c r="I3155"/>
      <c r="J3155"/>
      <c r="K3155"/>
      <c r="L3155"/>
    </row>
    <row r="3156" spans="7:12" x14ac:dyDescent="0.2">
      <c r="G3156"/>
      <c r="H3156"/>
      <c r="I3156"/>
      <c r="J3156"/>
      <c r="K3156"/>
      <c r="L3156"/>
    </row>
    <row r="3157" spans="7:12" x14ac:dyDescent="0.2">
      <c r="G3157"/>
      <c r="H3157"/>
      <c r="I3157"/>
      <c r="J3157"/>
      <c r="K3157"/>
      <c r="L3157"/>
    </row>
    <row r="3158" spans="7:12" x14ac:dyDescent="0.2">
      <c r="G3158"/>
      <c r="H3158"/>
      <c r="I3158"/>
      <c r="J3158"/>
      <c r="K3158"/>
      <c r="L3158"/>
    </row>
    <row r="3159" spans="7:12" x14ac:dyDescent="0.2">
      <c r="G3159"/>
      <c r="H3159"/>
      <c r="I3159"/>
      <c r="J3159"/>
      <c r="K3159"/>
      <c r="L3159"/>
    </row>
    <row r="3160" spans="7:12" x14ac:dyDescent="0.2">
      <c r="G3160"/>
      <c r="H3160"/>
      <c r="I3160"/>
      <c r="J3160"/>
      <c r="K3160"/>
      <c r="L3160"/>
    </row>
    <row r="3161" spans="7:12" x14ac:dyDescent="0.2">
      <c r="G3161"/>
      <c r="H3161"/>
      <c r="I3161"/>
      <c r="J3161"/>
      <c r="K3161"/>
      <c r="L3161"/>
    </row>
    <row r="3162" spans="7:12" x14ac:dyDescent="0.2">
      <c r="G3162"/>
      <c r="H3162"/>
      <c r="I3162"/>
      <c r="J3162"/>
      <c r="K3162"/>
      <c r="L3162"/>
    </row>
    <row r="3163" spans="7:12" x14ac:dyDescent="0.2">
      <c r="G3163"/>
      <c r="H3163"/>
      <c r="I3163"/>
      <c r="J3163"/>
      <c r="K3163"/>
      <c r="L3163"/>
    </row>
    <row r="3164" spans="7:12" x14ac:dyDescent="0.2">
      <c r="G3164"/>
      <c r="H3164"/>
      <c r="I3164"/>
      <c r="J3164"/>
      <c r="K3164"/>
      <c r="L3164"/>
    </row>
    <row r="3165" spans="7:12" x14ac:dyDescent="0.2">
      <c r="G3165"/>
      <c r="H3165"/>
      <c r="I3165"/>
      <c r="J3165"/>
      <c r="K3165"/>
      <c r="L3165"/>
    </row>
    <row r="3166" spans="7:12" x14ac:dyDescent="0.2">
      <c r="G3166"/>
      <c r="H3166"/>
      <c r="I3166"/>
      <c r="J3166"/>
      <c r="K3166"/>
      <c r="L3166"/>
    </row>
    <row r="3167" spans="7:12" x14ac:dyDescent="0.2">
      <c r="G3167"/>
      <c r="H3167"/>
      <c r="I3167"/>
      <c r="J3167"/>
      <c r="K3167"/>
      <c r="L3167"/>
    </row>
    <row r="3168" spans="7:12" x14ac:dyDescent="0.2">
      <c r="G3168"/>
      <c r="H3168"/>
      <c r="I3168"/>
      <c r="J3168"/>
      <c r="K3168"/>
      <c r="L3168"/>
    </row>
    <row r="3169" spans="7:12" x14ac:dyDescent="0.2">
      <c r="G3169"/>
      <c r="H3169"/>
      <c r="I3169"/>
      <c r="J3169"/>
      <c r="K3169"/>
      <c r="L3169"/>
    </row>
    <row r="3170" spans="7:12" x14ac:dyDescent="0.2">
      <c r="G3170"/>
      <c r="H3170"/>
      <c r="I3170"/>
      <c r="J3170"/>
      <c r="K3170"/>
      <c r="L3170"/>
    </row>
    <row r="3171" spans="7:12" x14ac:dyDescent="0.2">
      <c r="G3171"/>
      <c r="H3171"/>
      <c r="I3171"/>
      <c r="J3171"/>
      <c r="K3171"/>
      <c r="L3171"/>
    </row>
    <row r="3172" spans="7:12" x14ac:dyDescent="0.2">
      <c r="G3172"/>
      <c r="H3172"/>
      <c r="I3172"/>
      <c r="J3172"/>
      <c r="K3172"/>
      <c r="L3172"/>
    </row>
    <row r="3173" spans="7:12" x14ac:dyDescent="0.2">
      <c r="G3173"/>
      <c r="H3173"/>
      <c r="I3173"/>
      <c r="J3173"/>
      <c r="K3173"/>
      <c r="L3173"/>
    </row>
    <row r="3174" spans="7:12" x14ac:dyDescent="0.2">
      <c r="G3174"/>
      <c r="H3174"/>
      <c r="I3174"/>
      <c r="J3174"/>
      <c r="K3174"/>
      <c r="L3174"/>
    </row>
    <row r="3175" spans="7:12" x14ac:dyDescent="0.2">
      <c r="G3175"/>
      <c r="H3175"/>
      <c r="I3175"/>
      <c r="J3175"/>
      <c r="K3175"/>
      <c r="L3175"/>
    </row>
    <row r="3176" spans="7:12" x14ac:dyDescent="0.2">
      <c r="G3176"/>
      <c r="H3176"/>
      <c r="I3176"/>
      <c r="J3176"/>
      <c r="K3176"/>
      <c r="L3176"/>
    </row>
    <row r="3177" spans="7:12" x14ac:dyDescent="0.2">
      <c r="G3177"/>
      <c r="H3177"/>
      <c r="I3177"/>
      <c r="J3177"/>
      <c r="K3177"/>
      <c r="L3177"/>
    </row>
    <row r="3178" spans="7:12" x14ac:dyDescent="0.2">
      <c r="G3178"/>
      <c r="H3178"/>
      <c r="I3178"/>
      <c r="J3178"/>
      <c r="K3178"/>
      <c r="L3178"/>
    </row>
    <row r="3179" spans="7:12" x14ac:dyDescent="0.2">
      <c r="G3179"/>
      <c r="H3179"/>
      <c r="I3179"/>
      <c r="J3179"/>
      <c r="K3179"/>
      <c r="L3179"/>
    </row>
    <row r="3180" spans="7:12" x14ac:dyDescent="0.2">
      <c r="G3180"/>
      <c r="H3180"/>
      <c r="I3180"/>
      <c r="J3180"/>
      <c r="K3180"/>
      <c r="L3180"/>
    </row>
    <row r="3181" spans="7:12" x14ac:dyDescent="0.2">
      <c r="G3181"/>
      <c r="H3181"/>
      <c r="I3181"/>
      <c r="J3181"/>
      <c r="K3181"/>
      <c r="L3181"/>
    </row>
    <row r="3182" spans="7:12" x14ac:dyDescent="0.2">
      <c r="G3182"/>
      <c r="H3182"/>
      <c r="I3182"/>
      <c r="J3182"/>
      <c r="K3182"/>
      <c r="L3182"/>
    </row>
    <row r="3183" spans="7:12" x14ac:dyDescent="0.2">
      <c r="G3183"/>
      <c r="H3183"/>
      <c r="I3183"/>
      <c r="J3183"/>
      <c r="K3183"/>
      <c r="L3183"/>
    </row>
    <row r="3184" spans="7:12" x14ac:dyDescent="0.2">
      <c r="G3184"/>
      <c r="H3184"/>
      <c r="I3184"/>
      <c r="J3184"/>
      <c r="K3184"/>
      <c r="L3184"/>
    </row>
    <row r="3185" spans="7:12" x14ac:dyDescent="0.2">
      <c r="G3185"/>
      <c r="H3185"/>
      <c r="I3185"/>
      <c r="J3185"/>
      <c r="K3185"/>
      <c r="L3185"/>
    </row>
    <row r="3186" spans="7:12" x14ac:dyDescent="0.2">
      <c r="G3186"/>
      <c r="H3186"/>
      <c r="I3186"/>
      <c r="J3186"/>
      <c r="K3186"/>
      <c r="L3186"/>
    </row>
    <row r="3187" spans="7:12" x14ac:dyDescent="0.2">
      <c r="G3187"/>
      <c r="H3187"/>
      <c r="I3187"/>
      <c r="J3187"/>
      <c r="K3187"/>
      <c r="L3187"/>
    </row>
    <row r="3188" spans="7:12" x14ac:dyDescent="0.2">
      <c r="G3188"/>
      <c r="H3188"/>
      <c r="I3188"/>
      <c r="J3188"/>
      <c r="K3188"/>
      <c r="L3188"/>
    </row>
    <row r="3189" spans="7:12" x14ac:dyDescent="0.2">
      <c r="G3189"/>
      <c r="H3189"/>
      <c r="I3189"/>
      <c r="J3189"/>
      <c r="K3189"/>
      <c r="L3189"/>
    </row>
    <row r="3190" spans="7:12" x14ac:dyDescent="0.2">
      <c r="G3190"/>
      <c r="H3190"/>
      <c r="I3190"/>
      <c r="J3190"/>
      <c r="K3190"/>
      <c r="L3190"/>
    </row>
    <row r="3191" spans="7:12" x14ac:dyDescent="0.2">
      <c r="G3191"/>
      <c r="H3191"/>
      <c r="I3191"/>
      <c r="J3191"/>
      <c r="K3191"/>
      <c r="L3191"/>
    </row>
    <row r="3192" spans="7:12" x14ac:dyDescent="0.2">
      <c r="G3192"/>
      <c r="H3192"/>
      <c r="I3192"/>
      <c r="J3192"/>
      <c r="K3192"/>
      <c r="L3192"/>
    </row>
    <row r="3193" spans="7:12" x14ac:dyDescent="0.2">
      <c r="G3193"/>
      <c r="H3193"/>
      <c r="I3193"/>
      <c r="J3193"/>
      <c r="K3193"/>
      <c r="L3193"/>
    </row>
    <row r="3194" spans="7:12" x14ac:dyDescent="0.2">
      <c r="G3194"/>
      <c r="H3194"/>
      <c r="I3194"/>
      <c r="J3194"/>
      <c r="K3194"/>
      <c r="L3194"/>
    </row>
    <row r="3195" spans="7:12" x14ac:dyDescent="0.2">
      <c r="G3195"/>
      <c r="H3195"/>
      <c r="I3195"/>
      <c r="J3195"/>
      <c r="K3195"/>
      <c r="L3195"/>
    </row>
    <row r="3196" spans="7:12" x14ac:dyDescent="0.2">
      <c r="G3196"/>
      <c r="H3196"/>
      <c r="I3196"/>
      <c r="J3196"/>
      <c r="K3196"/>
      <c r="L3196"/>
    </row>
    <row r="3197" spans="7:12" x14ac:dyDescent="0.2">
      <c r="G3197"/>
      <c r="H3197"/>
      <c r="I3197"/>
      <c r="J3197"/>
      <c r="K3197"/>
      <c r="L3197"/>
    </row>
    <row r="3198" spans="7:12" x14ac:dyDescent="0.2">
      <c r="G3198"/>
      <c r="H3198"/>
      <c r="I3198"/>
      <c r="J3198"/>
      <c r="K3198"/>
      <c r="L3198"/>
    </row>
    <row r="3199" spans="7:12" x14ac:dyDescent="0.2">
      <c r="G3199"/>
      <c r="H3199"/>
      <c r="I3199"/>
      <c r="J3199"/>
      <c r="K3199"/>
      <c r="L3199"/>
    </row>
    <row r="3200" spans="7:12" x14ac:dyDescent="0.2">
      <c r="G3200"/>
      <c r="H3200"/>
      <c r="I3200"/>
      <c r="J3200"/>
      <c r="K3200"/>
      <c r="L3200"/>
    </row>
    <row r="3201" spans="7:12" x14ac:dyDescent="0.2">
      <c r="G3201"/>
      <c r="H3201"/>
      <c r="I3201"/>
      <c r="J3201"/>
      <c r="K3201"/>
      <c r="L3201"/>
    </row>
    <row r="3202" spans="7:12" x14ac:dyDescent="0.2">
      <c r="G3202"/>
      <c r="H3202"/>
      <c r="I3202"/>
      <c r="J3202"/>
      <c r="K3202"/>
      <c r="L3202"/>
    </row>
    <row r="3203" spans="7:12" x14ac:dyDescent="0.2">
      <c r="G3203"/>
      <c r="H3203"/>
      <c r="I3203"/>
      <c r="J3203"/>
      <c r="K3203"/>
      <c r="L3203"/>
    </row>
    <row r="3204" spans="7:12" x14ac:dyDescent="0.2">
      <c r="G3204"/>
      <c r="H3204"/>
      <c r="I3204"/>
      <c r="J3204"/>
      <c r="K3204"/>
      <c r="L3204"/>
    </row>
    <row r="3205" spans="7:12" x14ac:dyDescent="0.2">
      <c r="G3205"/>
      <c r="H3205"/>
      <c r="I3205"/>
      <c r="J3205"/>
      <c r="K3205"/>
      <c r="L3205"/>
    </row>
    <row r="3206" spans="7:12" x14ac:dyDescent="0.2">
      <c r="G3206"/>
      <c r="H3206"/>
      <c r="I3206"/>
      <c r="J3206"/>
      <c r="K3206"/>
      <c r="L3206"/>
    </row>
    <row r="3207" spans="7:12" x14ac:dyDescent="0.2">
      <c r="G3207"/>
      <c r="H3207"/>
      <c r="I3207"/>
      <c r="J3207"/>
      <c r="K3207"/>
      <c r="L3207"/>
    </row>
    <row r="3208" spans="7:12" x14ac:dyDescent="0.2">
      <c r="G3208"/>
      <c r="H3208"/>
      <c r="I3208"/>
      <c r="J3208"/>
      <c r="K3208"/>
      <c r="L3208"/>
    </row>
    <row r="3209" spans="7:12" x14ac:dyDescent="0.2">
      <c r="G3209"/>
      <c r="H3209"/>
      <c r="I3209"/>
      <c r="J3209"/>
      <c r="K3209"/>
      <c r="L3209"/>
    </row>
    <row r="3210" spans="7:12" x14ac:dyDescent="0.2">
      <c r="G3210"/>
      <c r="H3210"/>
      <c r="I3210"/>
      <c r="J3210"/>
      <c r="K3210"/>
      <c r="L3210"/>
    </row>
    <row r="3211" spans="7:12" x14ac:dyDescent="0.2">
      <c r="G3211"/>
      <c r="H3211"/>
      <c r="I3211"/>
      <c r="J3211"/>
      <c r="K3211"/>
      <c r="L3211"/>
    </row>
    <row r="3212" spans="7:12" x14ac:dyDescent="0.2">
      <c r="G3212"/>
      <c r="H3212"/>
      <c r="I3212"/>
      <c r="J3212"/>
      <c r="K3212"/>
      <c r="L3212"/>
    </row>
    <row r="3213" spans="7:12" x14ac:dyDescent="0.2">
      <c r="G3213"/>
      <c r="H3213"/>
      <c r="I3213"/>
      <c r="J3213"/>
      <c r="K3213"/>
      <c r="L3213"/>
    </row>
    <row r="3214" spans="7:12" x14ac:dyDescent="0.2">
      <c r="G3214"/>
      <c r="H3214"/>
      <c r="I3214"/>
      <c r="J3214"/>
      <c r="K3214"/>
      <c r="L3214"/>
    </row>
    <row r="3215" spans="7:12" x14ac:dyDescent="0.2">
      <c r="G3215"/>
      <c r="H3215"/>
      <c r="I3215"/>
      <c r="J3215"/>
      <c r="K3215"/>
      <c r="L3215"/>
    </row>
    <row r="3216" spans="7:12" x14ac:dyDescent="0.2">
      <c r="G3216"/>
      <c r="H3216"/>
      <c r="I3216"/>
      <c r="J3216"/>
      <c r="K3216"/>
      <c r="L3216"/>
    </row>
    <row r="3217" spans="7:12" x14ac:dyDescent="0.2">
      <c r="G3217"/>
      <c r="H3217"/>
      <c r="I3217"/>
      <c r="J3217"/>
      <c r="K3217"/>
      <c r="L3217"/>
    </row>
    <row r="3218" spans="7:12" x14ac:dyDescent="0.2">
      <c r="G3218"/>
      <c r="H3218"/>
      <c r="I3218"/>
      <c r="J3218"/>
      <c r="K3218"/>
      <c r="L3218"/>
    </row>
    <row r="3219" spans="7:12" x14ac:dyDescent="0.2">
      <c r="G3219"/>
      <c r="H3219"/>
      <c r="I3219"/>
      <c r="J3219"/>
      <c r="K3219"/>
      <c r="L3219"/>
    </row>
    <row r="3220" spans="7:12" x14ac:dyDescent="0.2">
      <c r="G3220"/>
      <c r="H3220"/>
      <c r="I3220"/>
      <c r="J3220"/>
      <c r="K3220"/>
      <c r="L3220"/>
    </row>
    <row r="3221" spans="7:12" x14ac:dyDescent="0.2">
      <c r="G3221"/>
      <c r="H3221"/>
      <c r="I3221"/>
      <c r="J3221"/>
      <c r="K3221"/>
      <c r="L3221"/>
    </row>
    <row r="3222" spans="7:12" x14ac:dyDescent="0.2">
      <c r="G3222"/>
      <c r="H3222"/>
      <c r="I3222"/>
      <c r="J3222"/>
      <c r="K3222"/>
      <c r="L3222"/>
    </row>
    <row r="3223" spans="7:12" x14ac:dyDescent="0.2">
      <c r="G3223"/>
      <c r="H3223"/>
      <c r="I3223"/>
      <c r="J3223"/>
      <c r="K3223"/>
      <c r="L3223"/>
    </row>
    <row r="3224" spans="7:12" x14ac:dyDescent="0.2">
      <c r="G3224"/>
      <c r="H3224"/>
      <c r="I3224"/>
      <c r="J3224"/>
      <c r="K3224"/>
      <c r="L3224"/>
    </row>
    <row r="3225" spans="7:12" x14ac:dyDescent="0.2">
      <c r="G3225"/>
      <c r="H3225"/>
      <c r="I3225"/>
      <c r="J3225"/>
      <c r="K3225"/>
      <c r="L3225"/>
    </row>
    <row r="3226" spans="7:12" x14ac:dyDescent="0.2">
      <c r="G3226"/>
      <c r="H3226"/>
      <c r="I3226"/>
      <c r="J3226"/>
      <c r="K3226"/>
      <c r="L3226"/>
    </row>
    <row r="3227" spans="7:12" x14ac:dyDescent="0.2">
      <c r="G3227"/>
      <c r="H3227"/>
      <c r="I3227"/>
      <c r="J3227"/>
      <c r="K3227"/>
      <c r="L3227"/>
    </row>
    <row r="3228" spans="7:12" x14ac:dyDescent="0.2">
      <c r="G3228"/>
      <c r="H3228"/>
      <c r="I3228"/>
      <c r="J3228"/>
      <c r="K3228"/>
      <c r="L3228"/>
    </row>
    <row r="3229" spans="7:12" x14ac:dyDescent="0.2">
      <c r="G3229"/>
      <c r="H3229"/>
      <c r="I3229"/>
      <c r="J3229"/>
      <c r="K3229"/>
      <c r="L3229"/>
    </row>
    <row r="3230" spans="7:12" x14ac:dyDescent="0.2">
      <c r="G3230"/>
      <c r="H3230"/>
      <c r="I3230"/>
      <c r="J3230"/>
      <c r="K3230"/>
      <c r="L3230"/>
    </row>
    <row r="3231" spans="7:12" x14ac:dyDescent="0.2">
      <c r="G3231"/>
      <c r="H3231"/>
      <c r="I3231"/>
      <c r="J3231"/>
      <c r="K3231"/>
      <c r="L3231"/>
    </row>
    <row r="3232" spans="7:12" x14ac:dyDescent="0.2">
      <c r="G3232"/>
      <c r="H3232"/>
      <c r="I3232"/>
      <c r="J3232"/>
      <c r="K3232"/>
      <c r="L3232"/>
    </row>
    <row r="3233" spans="7:12" x14ac:dyDescent="0.2">
      <c r="G3233"/>
      <c r="H3233"/>
      <c r="I3233"/>
      <c r="J3233"/>
      <c r="K3233"/>
      <c r="L3233"/>
    </row>
    <row r="3234" spans="7:12" x14ac:dyDescent="0.2">
      <c r="G3234"/>
      <c r="H3234"/>
      <c r="I3234"/>
      <c r="J3234"/>
      <c r="K3234"/>
      <c r="L3234"/>
    </row>
    <row r="3235" spans="7:12" x14ac:dyDescent="0.2">
      <c r="G3235"/>
      <c r="H3235"/>
      <c r="I3235"/>
      <c r="J3235"/>
      <c r="K3235"/>
      <c r="L3235"/>
    </row>
    <row r="3236" spans="7:12" x14ac:dyDescent="0.2">
      <c r="G3236"/>
      <c r="H3236"/>
      <c r="I3236"/>
      <c r="J3236"/>
      <c r="K3236"/>
      <c r="L3236"/>
    </row>
    <row r="3237" spans="7:12" x14ac:dyDescent="0.2">
      <c r="G3237"/>
      <c r="H3237"/>
      <c r="I3237"/>
      <c r="J3237"/>
      <c r="K3237"/>
      <c r="L3237"/>
    </row>
    <row r="3238" spans="7:12" x14ac:dyDescent="0.2">
      <c r="G3238"/>
      <c r="H3238"/>
      <c r="I3238"/>
      <c r="J3238"/>
      <c r="K3238"/>
      <c r="L3238"/>
    </row>
    <row r="3239" spans="7:12" x14ac:dyDescent="0.2">
      <c r="G3239"/>
      <c r="H3239"/>
      <c r="I3239"/>
      <c r="J3239"/>
      <c r="K3239"/>
      <c r="L3239"/>
    </row>
    <row r="3240" spans="7:12" x14ac:dyDescent="0.2">
      <c r="G3240"/>
      <c r="H3240"/>
      <c r="I3240"/>
      <c r="J3240"/>
      <c r="K3240"/>
      <c r="L3240"/>
    </row>
    <row r="3241" spans="7:12" x14ac:dyDescent="0.2">
      <c r="G3241"/>
      <c r="H3241"/>
      <c r="I3241"/>
      <c r="J3241"/>
      <c r="K3241"/>
      <c r="L3241"/>
    </row>
    <row r="3242" spans="7:12" x14ac:dyDescent="0.2">
      <c r="G3242"/>
      <c r="H3242"/>
      <c r="I3242"/>
      <c r="J3242"/>
      <c r="K3242"/>
      <c r="L3242"/>
    </row>
    <row r="3243" spans="7:12" x14ac:dyDescent="0.2">
      <c r="G3243"/>
      <c r="H3243"/>
      <c r="I3243"/>
      <c r="J3243"/>
      <c r="K3243"/>
      <c r="L3243"/>
    </row>
    <row r="3244" spans="7:12" x14ac:dyDescent="0.2">
      <c r="G3244"/>
      <c r="H3244"/>
      <c r="I3244"/>
      <c r="J3244"/>
      <c r="K3244"/>
      <c r="L3244"/>
    </row>
    <row r="3245" spans="7:12" x14ac:dyDescent="0.2">
      <c r="G3245"/>
      <c r="H3245"/>
      <c r="I3245"/>
      <c r="J3245"/>
      <c r="K3245"/>
      <c r="L3245"/>
    </row>
    <row r="3246" spans="7:12" x14ac:dyDescent="0.2">
      <c r="G3246"/>
      <c r="H3246"/>
      <c r="I3246"/>
      <c r="J3246"/>
      <c r="K3246"/>
      <c r="L3246"/>
    </row>
    <row r="3247" spans="7:12" x14ac:dyDescent="0.2">
      <c r="G3247"/>
      <c r="H3247"/>
      <c r="I3247"/>
      <c r="J3247"/>
      <c r="K3247"/>
      <c r="L3247"/>
    </row>
    <row r="3248" spans="7:12" x14ac:dyDescent="0.2">
      <c r="G3248"/>
      <c r="H3248"/>
      <c r="I3248"/>
      <c r="J3248"/>
      <c r="K3248"/>
      <c r="L3248"/>
    </row>
    <row r="3249" spans="7:12" x14ac:dyDescent="0.2">
      <c r="G3249"/>
      <c r="H3249"/>
      <c r="I3249"/>
      <c r="J3249"/>
      <c r="K3249"/>
      <c r="L3249"/>
    </row>
    <row r="3250" spans="7:12" x14ac:dyDescent="0.2">
      <c r="G3250"/>
      <c r="H3250"/>
      <c r="I3250"/>
      <c r="J3250"/>
      <c r="K3250"/>
      <c r="L3250"/>
    </row>
    <row r="3251" spans="7:12" x14ac:dyDescent="0.2">
      <c r="G3251"/>
      <c r="H3251"/>
      <c r="I3251"/>
      <c r="J3251"/>
      <c r="K3251"/>
      <c r="L3251"/>
    </row>
    <row r="3252" spans="7:12" x14ac:dyDescent="0.2">
      <c r="G3252"/>
      <c r="H3252"/>
      <c r="I3252"/>
      <c r="J3252"/>
      <c r="K3252"/>
      <c r="L3252"/>
    </row>
    <row r="3253" spans="7:12" x14ac:dyDescent="0.2">
      <c r="G3253"/>
      <c r="H3253"/>
      <c r="I3253"/>
      <c r="J3253"/>
      <c r="K3253"/>
      <c r="L3253"/>
    </row>
    <row r="3254" spans="7:12" x14ac:dyDescent="0.2">
      <c r="G3254"/>
      <c r="H3254"/>
      <c r="I3254"/>
      <c r="J3254"/>
      <c r="K3254"/>
      <c r="L3254"/>
    </row>
    <row r="3255" spans="7:12" x14ac:dyDescent="0.2">
      <c r="G3255"/>
      <c r="H3255"/>
      <c r="I3255"/>
      <c r="J3255"/>
      <c r="K3255"/>
      <c r="L3255"/>
    </row>
    <row r="3256" spans="7:12" x14ac:dyDescent="0.2">
      <c r="G3256"/>
      <c r="H3256"/>
      <c r="I3256"/>
      <c r="J3256"/>
      <c r="K3256"/>
      <c r="L3256"/>
    </row>
    <row r="3257" spans="7:12" x14ac:dyDescent="0.2">
      <c r="G3257"/>
      <c r="H3257"/>
      <c r="I3257"/>
      <c r="J3257"/>
      <c r="K3257"/>
      <c r="L3257"/>
    </row>
    <row r="3258" spans="7:12" x14ac:dyDescent="0.2">
      <c r="G3258"/>
      <c r="H3258"/>
      <c r="I3258"/>
      <c r="J3258"/>
      <c r="K3258"/>
      <c r="L3258"/>
    </row>
    <row r="3259" spans="7:12" x14ac:dyDescent="0.2">
      <c r="G3259"/>
      <c r="H3259"/>
      <c r="I3259"/>
      <c r="J3259"/>
      <c r="K3259"/>
      <c r="L3259"/>
    </row>
    <row r="3260" spans="7:12" x14ac:dyDescent="0.2">
      <c r="G3260"/>
      <c r="H3260"/>
      <c r="I3260"/>
      <c r="J3260"/>
      <c r="K3260"/>
      <c r="L3260"/>
    </row>
    <row r="3261" spans="7:12" x14ac:dyDescent="0.2">
      <c r="G3261"/>
      <c r="H3261"/>
      <c r="I3261"/>
      <c r="J3261"/>
      <c r="K3261"/>
      <c r="L3261"/>
    </row>
    <row r="3262" spans="7:12" x14ac:dyDescent="0.2">
      <c r="G3262"/>
      <c r="H3262"/>
      <c r="I3262"/>
      <c r="J3262"/>
      <c r="K3262"/>
      <c r="L3262"/>
    </row>
    <row r="3263" spans="7:12" x14ac:dyDescent="0.2">
      <c r="G3263"/>
      <c r="H3263"/>
      <c r="I3263"/>
      <c r="J3263"/>
      <c r="K3263"/>
      <c r="L3263"/>
    </row>
    <row r="3264" spans="7:12" x14ac:dyDescent="0.2">
      <c r="G3264"/>
      <c r="H3264"/>
      <c r="I3264"/>
      <c r="J3264"/>
      <c r="K3264"/>
      <c r="L3264"/>
    </row>
    <row r="3265" spans="7:12" x14ac:dyDescent="0.2">
      <c r="G3265"/>
      <c r="H3265"/>
      <c r="I3265"/>
      <c r="J3265"/>
      <c r="K3265"/>
      <c r="L3265"/>
    </row>
    <row r="3266" spans="7:12" x14ac:dyDescent="0.2">
      <c r="G3266"/>
      <c r="H3266"/>
      <c r="I3266"/>
      <c r="J3266"/>
      <c r="K3266"/>
      <c r="L3266"/>
    </row>
    <row r="3267" spans="7:12" x14ac:dyDescent="0.2">
      <c r="G3267"/>
      <c r="H3267"/>
      <c r="I3267"/>
      <c r="J3267"/>
      <c r="K3267"/>
      <c r="L3267"/>
    </row>
    <row r="3268" spans="7:12" x14ac:dyDescent="0.2">
      <c r="G3268"/>
      <c r="H3268"/>
      <c r="I3268"/>
      <c r="J3268"/>
      <c r="K3268"/>
      <c r="L3268"/>
    </row>
    <row r="3269" spans="7:12" x14ac:dyDescent="0.2">
      <c r="G3269"/>
      <c r="H3269"/>
      <c r="I3269"/>
      <c r="J3269"/>
      <c r="K3269"/>
      <c r="L3269"/>
    </row>
    <row r="3270" spans="7:12" x14ac:dyDescent="0.2">
      <c r="G3270"/>
      <c r="H3270"/>
      <c r="I3270"/>
      <c r="J3270"/>
      <c r="K3270"/>
      <c r="L3270"/>
    </row>
    <row r="3271" spans="7:12" x14ac:dyDescent="0.2">
      <c r="G3271"/>
      <c r="H3271"/>
      <c r="I3271"/>
      <c r="J3271"/>
      <c r="K3271"/>
      <c r="L3271"/>
    </row>
    <row r="3272" spans="7:12" x14ac:dyDescent="0.2">
      <c r="G3272"/>
      <c r="H3272"/>
      <c r="I3272"/>
      <c r="J3272"/>
      <c r="K3272"/>
      <c r="L3272"/>
    </row>
    <row r="3273" spans="7:12" x14ac:dyDescent="0.2">
      <c r="G3273"/>
      <c r="H3273"/>
      <c r="I3273"/>
      <c r="J3273"/>
      <c r="K3273"/>
      <c r="L3273"/>
    </row>
    <row r="3274" spans="7:12" x14ac:dyDescent="0.2">
      <c r="G3274"/>
      <c r="H3274"/>
      <c r="I3274"/>
      <c r="J3274"/>
      <c r="K3274"/>
      <c r="L3274"/>
    </row>
    <row r="3275" spans="7:12" x14ac:dyDescent="0.2">
      <c r="G3275"/>
      <c r="H3275"/>
      <c r="I3275"/>
      <c r="J3275"/>
      <c r="K3275"/>
      <c r="L3275"/>
    </row>
    <row r="3276" spans="7:12" x14ac:dyDescent="0.2">
      <c r="G3276"/>
      <c r="H3276"/>
      <c r="I3276"/>
      <c r="J3276"/>
      <c r="K3276"/>
      <c r="L3276"/>
    </row>
    <row r="3277" spans="7:12" x14ac:dyDescent="0.2">
      <c r="G3277"/>
      <c r="H3277"/>
      <c r="I3277"/>
      <c r="J3277"/>
      <c r="K3277"/>
      <c r="L3277"/>
    </row>
    <row r="3278" spans="7:12" x14ac:dyDescent="0.2">
      <c r="G3278"/>
      <c r="H3278"/>
      <c r="I3278"/>
      <c r="J3278"/>
      <c r="K3278"/>
      <c r="L3278"/>
    </row>
    <row r="3279" spans="7:12" x14ac:dyDescent="0.2">
      <c r="G3279"/>
      <c r="H3279"/>
      <c r="I3279"/>
      <c r="J3279"/>
      <c r="K3279"/>
      <c r="L3279"/>
    </row>
    <row r="3280" spans="7:12" x14ac:dyDescent="0.2">
      <c r="G3280"/>
      <c r="H3280"/>
      <c r="I3280"/>
      <c r="J3280"/>
      <c r="K3280"/>
      <c r="L3280"/>
    </row>
    <row r="3281" spans="7:12" x14ac:dyDescent="0.2">
      <c r="G3281"/>
      <c r="H3281"/>
      <c r="I3281"/>
      <c r="J3281"/>
      <c r="K3281"/>
      <c r="L3281"/>
    </row>
    <row r="3282" spans="7:12" x14ac:dyDescent="0.2">
      <c r="G3282"/>
      <c r="H3282"/>
      <c r="I3282"/>
      <c r="J3282"/>
      <c r="K3282"/>
      <c r="L3282"/>
    </row>
    <row r="3283" spans="7:12" x14ac:dyDescent="0.2">
      <c r="G3283"/>
      <c r="H3283"/>
      <c r="I3283"/>
      <c r="J3283"/>
      <c r="K3283"/>
      <c r="L3283"/>
    </row>
    <row r="3284" spans="7:12" x14ac:dyDescent="0.2">
      <c r="G3284"/>
      <c r="H3284"/>
      <c r="I3284"/>
      <c r="J3284"/>
      <c r="K3284"/>
      <c r="L3284"/>
    </row>
    <row r="3285" spans="7:12" x14ac:dyDescent="0.2">
      <c r="G3285"/>
      <c r="H3285"/>
      <c r="I3285"/>
      <c r="J3285"/>
      <c r="K3285"/>
      <c r="L3285"/>
    </row>
    <row r="3286" spans="7:12" x14ac:dyDescent="0.2">
      <c r="G3286"/>
      <c r="H3286"/>
      <c r="I3286"/>
      <c r="J3286"/>
      <c r="K3286"/>
      <c r="L3286"/>
    </row>
    <row r="3287" spans="7:12" x14ac:dyDescent="0.2">
      <c r="G3287"/>
      <c r="H3287"/>
      <c r="I3287"/>
      <c r="J3287"/>
      <c r="K3287"/>
      <c r="L3287"/>
    </row>
    <row r="3288" spans="7:12" x14ac:dyDescent="0.2">
      <c r="G3288"/>
      <c r="H3288"/>
      <c r="I3288"/>
      <c r="J3288"/>
      <c r="K3288"/>
      <c r="L3288"/>
    </row>
    <row r="3289" spans="7:12" x14ac:dyDescent="0.2">
      <c r="G3289"/>
      <c r="H3289"/>
      <c r="I3289"/>
      <c r="J3289"/>
      <c r="K3289"/>
      <c r="L3289"/>
    </row>
    <row r="3290" spans="7:12" x14ac:dyDescent="0.2">
      <c r="G3290"/>
      <c r="H3290"/>
      <c r="I3290"/>
      <c r="J3290"/>
      <c r="K3290"/>
      <c r="L3290"/>
    </row>
    <row r="3291" spans="7:12" x14ac:dyDescent="0.2">
      <c r="G3291"/>
      <c r="H3291"/>
      <c r="I3291"/>
      <c r="J3291"/>
      <c r="K3291"/>
      <c r="L3291"/>
    </row>
    <row r="3292" spans="7:12" x14ac:dyDescent="0.2">
      <c r="G3292"/>
      <c r="H3292"/>
      <c r="I3292"/>
      <c r="J3292"/>
      <c r="K3292"/>
      <c r="L3292"/>
    </row>
    <row r="3293" spans="7:12" x14ac:dyDescent="0.2">
      <c r="G3293"/>
      <c r="H3293"/>
      <c r="I3293"/>
      <c r="J3293"/>
      <c r="K3293"/>
      <c r="L3293"/>
    </row>
    <row r="3294" spans="7:12" x14ac:dyDescent="0.2">
      <c r="G3294"/>
      <c r="H3294"/>
      <c r="I3294"/>
      <c r="J3294"/>
      <c r="K3294"/>
      <c r="L3294"/>
    </row>
    <row r="3295" spans="7:12" x14ac:dyDescent="0.2">
      <c r="G3295"/>
      <c r="H3295"/>
      <c r="I3295"/>
      <c r="J3295"/>
      <c r="K3295"/>
      <c r="L3295"/>
    </row>
    <row r="3296" spans="7:12" x14ac:dyDescent="0.2">
      <c r="G3296"/>
      <c r="H3296"/>
      <c r="I3296"/>
      <c r="J3296"/>
      <c r="K3296"/>
      <c r="L3296"/>
    </row>
    <row r="3297" spans="7:12" x14ac:dyDescent="0.2">
      <c r="G3297"/>
      <c r="H3297"/>
      <c r="I3297"/>
      <c r="J3297"/>
      <c r="K3297"/>
      <c r="L3297"/>
    </row>
    <row r="3298" spans="7:12" x14ac:dyDescent="0.2">
      <c r="G3298"/>
      <c r="H3298"/>
      <c r="I3298"/>
      <c r="J3298"/>
      <c r="K3298"/>
      <c r="L3298"/>
    </row>
    <row r="3299" spans="7:12" x14ac:dyDescent="0.2">
      <c r="G3299"/>
      <c r="H3299"/>
      <c r="I3299"/>
      <c r="J3299"/>
      <c r="K3299"/>
      <c r="L3299"/>
    </row>
    <row r="3300" spans="7:12" x14ac:dyDescent="0.2">
      <c r="G3300"/>
      <c r="H3300"/>
      <c r="I3300"/>
      <c r="J3300"/>
      <c r="K3300"/>
      <c r="L3300"/>
    </row>
    <row r="3301" spans="7:12" x14ac:dyDescent="0.2">
      <c r="G3301"/>
      <c r="H3301"/>
      <c r="I3301"/>
      <c r="J3301"/>
      <c r="K3301"/>
      <c r="L3301"/>
    </row>
    <row r="3302" spans="7:12" x14ac:dyDescent="0.2">
      <c r="G3302"/>
      <c r="H3302"/>
      <c r="I3302"/>
      <c r="J3302"/>
      <c r="K3302"/>
      <c r="L3302"/>
    </row>
    <row r="3303" spans="7:12" x14ac:dyDescent="0.2">
      <c r="G3303"/>
      <c r="H3303"/>
      <c r="I3303"/>
      <c r="J3303"/>
      <c r="K3303"/>
      <c r="L3303"/>
    </row>
    <row r="3304" spans="7:12" x14ac:dyDescent="0.2">
      <c r="G3304"/>
      <c r="H3304"/>
      <c r="I3304"/>
      <c r="J3304"/>
      <c r="K3304"/>
      <c r="L3304"/>
    </row>
    <row r="3305" spans="7:12" x14ac:dyDescent="0.2">
      <c r="G3305"/>
      <c r="H3305"/>
      <c r="I3305"/>
      <c r="J3305"/>
      <c r="K3305"/>
      <c r="L3305"/>
    </row>
    <row r="3306" spans="7:12" x14ac:dyDescent="0.2">
      <c r="G3306"/>
      <c r="H3306"/>
      <c r="I3306"/>
      <c r="J3306"/>
      <c r="K3306"/>
      <c r="L3306"/>
    </row>
    <row r="3307" spans="7:12" x14ac:dyDescent="0.2">
      <c r="G3307"/>
      <c r="H3307"/>
      <c r="I3307"/>
      <c r="J3307"/>
      <c r="K3307"/>
      <c r="L3307"/>
    </row>
    <row r="3308" spans="7:12" x14ac:dyDescent="0.2">
      <c r="G3308"/>
      <c r="H3308"/>
      <c r="I3308"/>
      <c r="J3308"/>
      <c r="K3308"/>
      <c r="L3308"/>
    </row>
    <row r="3309" spans="7:12" x14ac:dyDescent="0.2">
      <c r="G3309"/>
      <c r="H3309"/>
      <c r="I3309"/>
      <c r="J3309"/>
      <c r="K3309"/>
      <c r="L3309"/>
    </row>
    <row r="3310" spans="7:12" x14ac:dyDescent="0.2">
      <c r="G3310"/>
      <c r="H3310"/>
      <c r="I3310"/>
      <c r="J3310"/>
      <c r="K3310"/>
      <c r="L3310"/>
    </row>
    <row r="3311" spans="7:12" x14ac:dyDescent="0.2">
      <c r="G3311"/>
      <c r="H3311"/>
      <c r="I3311"/>
      <c r="J3311"/>
      <c r="K3311"/>
      <c r="L3311"/>
    </row>
    <row r="3312" spans="7:12" x14ac:dyDescent="0.2">
      <c r="G3312"/>
      <c r="H3312"/>
      <c r="I3312"/>
      <c r="J3312"/>
      <c r="K3312"/>
      <c r="L3312"/>
    </row>
    <row r="3313" spans="7:12" x14ac:dyDescent="0.2">
      <c r="G3313"/>
      <c r="H3313"/>
      <c r="I3313"/>
      <c r="J3313"/>
      <c r="K3313"/>
      <c r="L3313"/>
    </row>
    <row r="3314" spans="7:12" x14ac:dyDescent="0.2">
      <c r="G3314"/>
      <c r="H3314"/>
      <c r="I3314"/>
      <c r="J3314"/>
      <c r="K3314"/>
      <c r="L3314"/>
    </row>
    <row r="3315" spans="7:12" x14ac:dyDescent="0.2">
      <c r="G3315"/>
      <c r="H3315"/>
      <c r="I3315"/>
      <c r="J3315"/>
      <c r="K3315"/>
      <c r="L3315"/>
    </row>
    <row r="3316" spans="7:12" x14ac:dyDescent="0.2">
      <c r="G3316"/>
      <c r="H3316"/>
      <c r="I3316"/>
      <c r="J3316"/>
      <c r="K3316"/>
      <c r="L3316"/>
    </row>
    <row r="3317" spans="7:12" x14ac:dyDescent="0.2">
      <c r="G3317"/>
      <c r="H3317"/>
      <c r="I3317"/>
      <c r="J3317"/>
      <c r="K3317"/>
      <c r="L3317"/>
    </row>
    <row r="3318" spans="7:12" x14ac:dyDescent="0.2">
      <c r="G3318"/>
      <c r="H3318"/>
      <c r="I3318"/>
      <c r="J3318"/>
      <c r="K3318"/>
      <c r="L3318"/>
    </row>
    <row r="3319" spans="7:12" x14ac:dyDescent="0.2">
      <c r="G3319"/>
      <c r="H3319"/>
      <c r="I3319"/>
      <c r="J3319"/>
      <c r="K3319"/>
      <c r="L3319"/>
    </row>
    <row r="3320" spans="7:12" x14ac:dyDescent="0.2">
      <c r="G3320"/>
      <c r="H3320"/>
      <c r="I3320"/>
      <c r="J3320"/>
      <c r="K3320"/>
      <c r="L3320"/>
    </row>
    <row r="3321" spans="7:12" x14ac:dyDescent="0.2">
      <c r="G3321"/>
      <c r="H3321"/>
      <c r="I3321"/>
      <c r="J3321"/>
      <c r="K3321"/>
      <c r="L3321"/>
    </row>
    <row r="3322" spans="7:12" x14ac:dyDescent="0.2">
      <c r="G3322"/>
      <c r="H3322"/>
      <c r="I3322"/>
      <c r="J3322"/>
      <c r="K3322"/>
      <c r="L3322"/>
    </row>
    <row r="3323" spans="7:12" x14ac:dyDescent="0.2">
      <c r="G3323"/>
      <c r="H3323"/>
      <c r="I3323"/>
      <c r="J3323"/>
      <c r="K3323"/>
      <c r="L3323"/>
    </row>
    <row r="3324" spans="7:12" x14ac:dyDescent="0.2">
      <c r="G3324"/>
      <c r="H3324"/>
      <c r="I3324"/>
      <c r="J3324"/>
      <c r="K3324"/>
      <c r="L3324"/>
    </row>
    <row r="3325" spans="7:12" x14ac:dyDescent="0.2">
      <c r="G3325"/>
      <c r="H3325"/>
      <c r="I3325"/>
      <c r="J3325"/>
      <c r="K3325"/>
      <c r="L3325"/>
    </row>
    <row r="3326" spans="7:12" x14ac:dyDescent="0.2">
      <c r="G3326"/>
      <c r="H3326"/>
      <c r="I3326"/>
      <c r="J3326"/>
      <c r="K3326"/>
      <c r="L3326"/>
    </row>
    <row r="3327" spans="7:12" x14ac:dyDescent="0.2">
      <c r="G3327"/>
      <c r="H3327"/>
      <c r="I3327"/>
      <c r="J3327"/>
      <c r="K3327"/>
      <c r="L3327"/>
    </row>
    <row r="3328" spans="7:12" x14ac:dyDescent="0.2">
      <c r="G3328"/>
      <c r="H3328"/>
      <c r="I3328"/>
      <c r="J3328"/>
      <c r="K3328"/>
      <c r="L3328"/>
    </row>
    <row r="3329" spans="7:12" x14ac:dyDescent="0.2">
      <c r="G3329"/>
      <c r="H3329"/>
      <c r="I3329"/>
      <c r="J3329"/>
      <c r="K3329"/>
      <c r="L3329"/>
    </row>
    <row r="3330" spans="7:12" x14ac:dyDescent="0.2">
      <c r="G3330"/>
      <c r="H3330"/>
      <c r="I3330"/>
      <c r="J3330"/>
      <c r="K3330"/>
      <c r="L3330"/>
    </row>
    <row r="3331" spans="7:12" x14ac:dyDescent="0.2">
      <c r="G3331"/>
      <c r="H3331"/>
      <c r="I3331"/>
      <c r="J3331"/>
      <c r="K3331"/>
      <c r="L3331"/>
    </row>
    <row r="3332" spans="7:12" x14ac:dyDescent="0.2">
      <c r="G3332"/>
      <c r="H3332"/>
      <c r="I3332"/>
      <c r="J3332"/>
      <c r="K3332"/>
      <c r="L3332"/>
    </row>
    <row r="3333" spans="7:12" x14ac:dyDescent="0.2">
      <c r="G3333"/>
      <c r="H3333"/>
      <c r="I3333"/>
      <c r="J3333"/>
      <c r="K3333"/>
      <c r="L3333"/>
    </row>
    <row r="3334" spans="7:12" x14ac:dyDescent="0.2">
      <c r="G3334"/>
      <c r="H3334"/>
      <c r="I3334"/>
      <c r="J3334"/>
      <c r="K3334"/>
      <c r="L3334"/>
    </row>
    <row r="3335" spans="7:12" x14ac:dyDescent="0.2">
      <c r="G3335"/>
      <c r="H3335"/>
      <c r="I3335"/>
      <c r="J3335"/>
      <c r="K3335"/>
      <c r="L3335"/>
    </row>
    <row r="3336" spans="7:12" x14ac:dyDescent="0.2">
      <c r="G3336"/>
      <c r="H3336"/>
      <c r="I3336"/>
      <c r="J3336"/>
      <c r="K3336"/>
      <c r="L3336"/>
    </row>
    <row r="3337" spans="7:12" x14ac:dyDescent="0.2">
      <c r="G3337"/>
      <c r="H3337"/>
      <c r="I3337"/>
      <c r="J3337"/>
      <c r="K3337"/>
      <c r="L3337"/>
    </row>
    <row r="3338" spans="7:12" x14ac:dyDescent="0.2">
      <c r="G3338"/>
      <c r="H3338"/>
      <c r="I3338"/>
      <c r="J3338"/>
      <c r="K3338"/>
      <c r="L3338"/>
    </row>
    <row r="3339" spans="7:12" x14ac:dyDescent="0.2">
      <c r="G3339"/>
      <c r="H3339"/>
      <c r="I3339"/>
      <c r="J3339"/>
      <c r="K3339"/>
      <c r="L3339"/>
    </row>
    <row r="3340" spans="7:12" x14ac:dyDescent="0.2">
      <c r="G3340"/>
      <c r="H3340"/>
      <c r="I3340"/>
      <c r="J3340"/>
      <c r="K3340"/>
      <c r="L3340"/>
    </row>
    <row r="3341" spans="7:12" x14ac:dyDescent="0.2">
      <c r="G3341"/>
      <c r="H3341"/>
      <c r="I3341"/>
      <c r="J3341"/>
      <c r="K3341"/>
      <c r="L3341"/>
    </row>
    <row r="3342" spans="7:12" x14ac:dyDescent="0.2">
      <c r="G3342"/>
      <c r="H3342"/>
      <c r="I3342"/>
      <c r="J3342"/>
      <c r="K3342"/>
      <c r="L3342"/>
    </row>
    <row r="3343" spans="7:12" x14ac:dyDescent="0.2">
      <c r="G3343"/>
      <c r="H3343"/>
      <c r="I3343"/>
      <c r="J3343"/>
      <c r="K3343"/>
      <c r="L3343"/>
    </row>
    <row r="3344" spans="7:12" x14ac:dyDescent="0.2">
      <c r="G3344"/>
      <c r="H3344"/>
      <c r="I3344"/>
      <c r="J3344"/>
      <c r="K3344"/>
      <c r="L3344"/>
    </row>
    <row r="3345" spans="7:12" x14ac:dyDescent="0.2">
      <c r="G3345"/>
      <c r="H3345"/>
      <c r="I3345"/>
      <c r="J3345"/>
      <c r="K3345"/>
      <c r="L3345"/>
    </row>
    <row r="3346" spans="7:12" x14ac:dyDescent="0.2">
      <c r="G3346"/>
      <c r="H3346"/>
      <c r="I3346"/>
      <c r="J3346"/>
      <c r="K3346"/>
      <c r="L3346"/>
    </row>
    <row r="3347" spans="7:12" x14ac:dyDescent="0.2">
      <c r="G3347"/>
      <c r="H3347"/>
      <c r="I3347"/>
      <c r="J3347"/>
      <c r="K3347"/>
      <c r="L3347"/>
    </row>
    <row r="3348" spans="7:12" x14ac:dyDescent="0.2">
      <c r="G3348"/>
      <c r="H3348"/>
      <c r="I3348"/>
      <c r="J3348"/>
      <c r="K3348"/>
      <c r="L3348"/>
    </row>
    <row r="3349" spans="7:12" x14ac:dyDescent="0.2">
      <c r="G3349"/>
      <c r="H3349"/>
      <c r="I3349"/>
      <c r="J3349"/>
      <c r="K3349"/>
      <c r="L3349"/>
    </row>
    <row r="3350" spans="7:12" x14ac:dyDescent="0.2">
      <c r="G3350"/>
      <c r="H3350"/>
      <c r="I3350"/>
      <c r="J3350"/>
      <c r="K3350"/>
      <c r="L3350"/>
    </row>
    <row r="3351" spans="7:12" x14ac:dyDescent="0.2">
      <c r="G3351"/>
      <c r="H3351"/>
      <c r="I3351"/>
      <c r="J3351"/>
      <c r="K3351"/>
      <c r="L3351"/>
    </row>
    <row r="3352" spans="7:12" x14ac:dyDescent="0.2">
      <c r="G3352"/>
      <c r="H3352"/>
      <c r="I3352"/>
      <c r="J3352"/>
      <c r="K3352"/>
      <c r="L3352"/>
    </row>
    <row r="3353" spans="7:12" x14ac:dyDescent="0.2">
      <c r="G3353"/>
      <c r="H3353"/>
      <c r="I3353"/>
      <c r="J3353"/>
      <c r="K3353"/>
      <c r="L3353"/>
    </row>
    <row r="3354" spans="7:12" x14ac:dyDescent="0.2">
      <c r="G3354"/>
      <c r="H3354"/>
      <c r="I3354"/>
      <c r="J3354"/>
      <c r="K3354"/>
      <c r="L3354"/>
    </row>
    <row r="3355" spans="7:12" x14ac:dyDescent="0.2">
      <c r="G3355"/>
      <c r="H3355"/>
      <c r="I3355"/>
      <c r="J3355"/>
      <c r="K3355"/>
      <c r="L3355"/>
    </row>
    <row r="3356" spans="7:12" x14ac:dyDescent="0.2">
      <c r="G3356"/>
      <c r="H3356"/>
      <c r="I3356"/>
      <c r="J3356"/>
      <c r="K3356"/>
      <c r="L3356"/>
    </row>
    <row r="3357" spans="7:12" x14ac:dyDescent="0.2">
      <c r="G3357"/>
      <c r="H3357"/>
      <c r="I3357"/>
      <c r="J3357"/>
      <c r="K3357"/>
      <c r="L3357"/>
    </row>
    <row r="3358" spans="7:12" x14ac:dyDescent="0.2">
      <c r="G3358"/>
      <c r="H3358"/>
      <c r="I3358"/>
      <c r="J3358"/>
      <c r="K3358"/>
      <c r="L3358"/>
    </row>
    <row r="3359" spans="7:12" x14ac:dyDescent="0.2">
      <c r="G3359"/>
      <c r="H3359"/>
      <c r="I3359"/>
      <c r="J3359"/>
      <c r="K3359"/>
      <c r="L3359"/>
    </row>
    <row r="3360" spans="7:12" x14ac:dyDescent="0.2">
      <c r="G3360"/>
      <c r="H3360"/>
      <c r="I3360"/>
      <c r="J3360"/>
      <c r="K3360"/>
      <c r="L3360"/>
    </row>
    <row r="3361" spans="7:12" x14ac:dyDescent="0.2">
      <c r="G3361"/>
      <c r="H3361"/>
      <c r="I3361"/>
      <c r="J3361"/>
      <c r="K3361"/>
      <c r="L3361"/>
    </row>
    <row r="3362" spans="7:12" x14ac:dyDescent="0.2">
      <c r="G3362"/>
      <c r="H3362"/>
      <c r="I3362"/>
      <c r="J3362"/>
      <c r="K3362"/>
      <c r="L3362"/>
    </row>
    <row r="3363" spans="7:12" x14ac:dyDescent="0.2">
      <c r="G3363"/>
      <c r="H3363"/>
      <c r="I3363"/>
      <c r="J3363"/>
      <c r="K3363"/>
      <c r="L3363"/>
    </row>
    <row r="3364" spans="7:12" x14ac:dyDescent="0.2">
      <c r="G3364"/>
      <c r="H3364"/>
      <c r="I3364"/>
      <c r="J3364"/>
      <c r="K3364"/>
      <c r="L3364"/>
    </row>
    <row r="3365" spans="7:12" x14ac:dyDescent="0.2">
      <c r="G3365"/>
      <c r="H3365"/>
      <c r="I3365"/>
      <c r="J3365"/>
      <c r="K3365"/>
      <c r="L3365"/>
    </row>
    <row r="3366" spans="7:12" x14ac:dyDescent="0.2">
      <c r="G3366"/>
      <c r="H3366"/>
      <c r="I3366"/>
      <c r="J3366"/>
      <c r="K3366"/>
      <c r="L3366"/>
    </row>
    <row r="3367" spans="7:12" x14ac:dyDescent="0.2">
      <c r="G3367"/>
      <c r="H3367"/>
      <c r="I3367"/>
      <c r="J3367"/>
      <c r="K3367"/>
      <c r="L3367"/>
    </row>
    <row r="3368" spans="7:12" x14ac:dyDescent="0.2">
      <c r="G3368"/>
      <c r="H3368"/>
      <c r="I3368"/>
      <c r="J3368"/>
      <c r="K3368"/>
      <c r="L3368"/>
    </row>
    <row r="3369" spans="7:12" x14ac:dyDescent="0.2">
      <c r="G3369"/>
      <c r="H3369"/>
      <c r="I3369"/>
      <c r="J3369"/>
      <c r="K3369"/>
      <c r="L3369"/>
    </row>
    <row r="3370" spans="7:12" x14ac:dyDescent="0.2">
      <c r="G3370"/>
      <c r="H3370"/>
      <c r="I3370"/>
      <c r="J3370"/>
      <c r="K3370"/>
      <c r="L3370"/>
    </row>
    <row r="3371" spans="7:12" x14ac:dyDescent="0.2">
      <c r="G3371"/>
      <c r="H3371"/>
      <c r="I3371"/>
      <c r="J3371"/>
      <c r="K3371"/>
      <c r="L3371"/>
    </row>
    <row r="3372" spans="7:12" x14ac:dyDescent="0.2">
      <c r="G3372"/>
      <c r="H3372"/>
      <c r="I3372"/>
      <c r="J3372"/>
      <c r="K3372"/>
      <c r="L3372"/>
    </row>
    <row r="3373" spans="7:12" x14ac:dyDescent="0.2">
      <c r="G3373"/>
      <c r="H3373"/>
      <c r="I3373"/>
      <c r="J3373"/>
      <c r="K3373"/>
      <c r="L3373"/>
    </row>
    <row r="3374" spans="7:12" x14ac:dyDescent="0.2">
      <c r="G3374"/>
      <c r="H3374"/>
      <c r="I3374"/>
      <c r="J3374"/>
      <c r="K3374"/>
      <c r="L3374"/>
    </row>
    <row r="3375" spans="7:12" x14ac:dyDescent="0.2">
      <c r="G3375"/>
      <c r="H3375"/>
      <c r="I3375"/>
      <c r="J3375"/>
      <c r="K3375"/>
      <c r="L3375"/>
    </row>
    <row r="3376" spans="7:12" x14ac:dyDescent="0.2">
      <c r="G3376"/>
      <c r="H3376"/>
      <c r="I3376"/>
      <c r="J3376"/>
      <c r="K3376"/>
      <c r="L3376"/>
    </row>
    <row r="3377" spans="7:12" x14ac:dyDescent="0.2">
      <c r="G3377"/>
      <c r="H3377"/>
      <c r="I3377"/>
      <c r="J3377"/>
      <c r="K3377"/>
      <c r="L3377"/>
    </row>
    <row r="3378" spans="7:12" x14ac:dyDescent="0.2">
      <c r="G3378"/>
      <c r="H3378"/>
      <c r="I3378"/>
      <c r="J3378"/>
      <c r="K3378"/>
      <c r="L3378"/>
    </row>
    <row r="3379" spans="7:12" x14ac:dyDescent="0.2">
      <c r="G3379"/>
      <c r="H3379"/>
      <c r="I3379"/>
      <c r="J3379"/>
      <c r="K3379"/>
      <c r="L3379"/>
    </row>
    <row r="3380" spans="7:12" x14ac:dyDescent="0.2">
      <c r="G3380"/>
      <c r="H3380"/>
      <c r="I3380"/>
      <c r="J3380"/>
      <c r="K3380"/>
      <c r="L3380"/>
    </row>
    <row r="3381" spans="7:12" x14ac:dyDescent="0.2">
      <c r="G3381"/>
      <c r="H3381"/>
      <c r="I3381"/>
      <c r="J3381"/>
      <c r="K3381"/>
      <c r="L3381"/>
    </row>
    <row r="3382" spans="7:12" x14ac:dyDescent="0.2">
      <c r="G3382"/>
      <c r="H3382"/>
      <c r="I3382"/>
      <c r="J3382"/>
      <c r="K3382"/>
      <c r="L3382"/>
    </row>
    <row r="3383" spans="7:12" x14ac:dyDescent="0.2">
      <c r="G3383"/>
      <c r="H3383"/>
      <c r="I3383"/>
      <c r="J3383"/>
      <c r="K3383"/>
      <c r="L3383"/>
    </row>
    <row r="3384" spans="7:12" x14ac:dyDescent="0.2">
      <c r="G3384"/>
      <c r="H3384"/>
      <c r="I3384"/>
      <c r="J3384"/>
      <c r="K3384"/>
      <c r="L3384"/>
    </row>
    <row r="3385" spans="7:12" x14ac:dyDescent="0.2">
      <c r="G3385"/>
      <c r="H3385"/>
      <c r="I3385"/>
      <c r="J3385"/>
      <c r="K3385"/>
      <c r="L3385"/>
    </row>
    <row r="3386" spans="7:12" x14ac:dyDescent="0.2">
      <c r="G3386"/>
      <c r="H3386"/>
      <c r="I3386"/>
      <c r="J3386"/>
      <c r="K3386"/>
      <c r="L3386"/>
    </row>
    <row r="3387" spans="7:12" x14ac:dyDescent="0.2">
      <c r="G3387"/>
      <c r="H3387"/>
      <c r="I3387"/>
      <c r="J3387"/>
      <c r="K3387"/>
      <c r="L3387"/>
    </row>
    <row r="3388" spans="7:12" x14ac:dyDescent="0.2">
      <c r="G3388"/>
      <c r="H3388"/>
      <c r="I3388"/>
      <c r="J3388"/>
      <c r="K3388"/>
      <c r="L3388"/>
    </row>
    <row r="3389" spans="7:12" x14ac:dyDescent="0.2">
      <c r="G3389"/>
      <c r="H3389"/>
      <c r="I3389"/>
      <c r="J3389"/>
      <c r="K3389"/>
      <c r="L3389"/>
    </row>
    <row r="3390" spans="7:12" x14ac:dyDescent="0.2">
      <c r="G3390"/>
      <c r="H3390"/>
      <c r="I3390"/>
      <c r="J3390"/>
      <c r="K3390"/>
      <c r="L3390"/>
    </row>
    <row r="3391" spans="7:12" x14ac:dyDescent="0.2">
      <c r="G3391"/>
      <c r="H3391"/>
      <c r="I3391"/>
      <c r="J3391"/>
      <c r="K3391"/>
      <c r="L3391"/>
    </row>
    <row r="3392" spans="7:12" x14ac:dyDescent="0.2">
      <c r="G3392"/>
      <c r="H3392"/>
      <c r="I3392"/>
      <c r="J3392"/>
      <c r="K3392"/>
      <c r="L3392"/>
    </row>
    <row r="3393" spans="7:12" x14ac:dyDescent="0.2">
      <c r="G3393"/>
      <c r="H3393"/>
      <c r="I3393"/>
      <c r="J3393"/>
      <c r="K3393"/>
      <c r="L3393"/>
    </row>
    <row r="3394" spans="7:12" x14ac:dyDescent="0.2">
      <c r="G3394"/>
      <c r="H3394"/>
      <c r="I3394"/>
      <c r="J3394"/>
      <c r="K3394"/>
      <c r="L3394"/>
    </row>
    <row r="3395" spans="7:12" x14ac:dyDescent="0.2">
      <c r="G3395"/>
      <c r="H3395"/>
      <c r="I3395"/>
      <c r="J3395"/>
      <c r="K3395"/>
      <c r="L3395"/>
    </row>
    <row r="3396" spans="7:12" x14ac:dyDescent="0.2">
      <c r="G3396"/>
      <c r="H3396"/>
      <c r="I3396"/>
      <c r="J3396"/>
      <c r="K3396"/>
      <c r="L3396"/>
    </row>
    <row r="3397" spans="7:12" x14ac:dyDescent="0.2">
      <c r="G3397"/>
      <c r="H3397"/>
      <c r="I3397"/>
      <c r="J3397"/>
      <c r="K3397"/>
      <c r="L3397"/>
    </row>
    <row r="3398" spans="7:12" x14ac:dyDescent="0.2">
      <c r="G3398"/>
      <c r="H3398"/>
      <c r="I3398"/>
      <c r="J3398"/>
      <c r="K3398"/>
      <c r="L3398"/>
    </row>
    <row r="3399" spans="7:12" x14ac:dyDescent="0.2">
      <c r="G3399"/>
      <c r="H3399"/>
      <c r="I3399"/>
      <c r="J3399"/>
      <c r="K3399"/>
      <c r="L3399"/>
    </row>
    <row r="3400" spans="7:12" x14ac:dyDescent="0.2">
      <c r="G3400"/>
      <c r="H3400"/>
      <c r="I3400"/>
      <c r="J3400"/>
      <c r="K3400"/>
      <c r="L3400"/>
    </row>
    <row r="3401" spans="7:12" x14ac:dyDescent="0.2">
      <c r="G3401"/>
      <c r="H3401"/>
      <c r="I3401"/>
      <c r="J3401"/>
      <c r="K3401"/>
      <c r="L3401"/>
    </row>
    <row r="3402" spans="7:12" x14ac:dyDescent="0.2">
      <c r="G3402"/>
      <c r="H3402"/>
      <c r="I3402"/>
      <c r="J3402"/>
      <c r="K3402"/>
      <c r="L3402"/>
    </row>
    <row r="3403" spans="7:12" x14ac:dyDescent="0.2">
      <c r="G3403"/>
      <c r="H3403"/>
      <c r="I3403"/>
      <c r="J3403"/>
      <c r="K3403"/>
      <c r="L3403"/>
    </row>
    <row r="3404" spans="7:12" x14ac:dyDescent="0.2">
      <c r="G3404"/>
      <c r="H3404"/>
      <c r="I3404"/>
      <c r="J3404"/>
      <c r="K3404"/>
      <c r="L3404"/>
    </row>
    <row r="3405" spans="7:12" x14ac:dyDescent="0.2">
      <c r="G3405"/>
      <c r="H3405"/>
      <c r="I3405"/>
      <c r="J3405"/>
      <c r="K3405"/>
      <c r="L3405"/>
    </row>
    <row r="3406" spans="7:12" x14ac:dyDescent="0.2">
      <c r="G3406"/>
      <c r="H3406"/>
      <c r="I3406"/>
      <c r="J3406"/>
      <c r="K3406"/>
      <c r="L3406"/>
    </row>
    <row r="3407" spans="7:12" x14ac:dyDescent="0.2">
      <c r="G3407"/>
      <c r="H3407"/>
      <c r="I3407"/>
      <c r="J3407"/>
      <c r="K3407"/>
      <c r="L3407"/>
    </row>
    <row r="3408" spans="7:12" x14ac:dyDescent="0.2">
      <c r="G3408"/>
      <c r="H3408"/>
      <c r="I3408"/>
      <c r="J3408"/>
      <c r="K3408"/>
      <c r="L3408"/>
    </row>
    <row r="3409" spans="7:12" x14ac:dyDescent="0.2">
      <c r="G3409"/>
      <c r="H3409"/>
      <c r="I3409"/>
      <c r="J3409"/>
      <c r="K3409"/>
      <c r="L3409"/>
    </row>
    <row r="3410" spans="7:12" x14ac:dyDescent="0.2">
      <c r="G3410"/>
      <c r="H3410"/>
      <c r="I3410"/>
      <c r="J3410"/>
      <c r="K3410"/>
      <c r="L3410"/>
    </row>
    <row r="3411" spans="7:12" x14ac:dyDescent="0.2">
      <c r="G3411"/>
      <c r="H3411"/>
      <c r="I3411"/>
      <c r="J3411"/>
      <c r="K3411"/>
      <c r="L3411"/>
    </row>
    <row r="3412" spans="7:12" x14ac:dyDescent="0.2">
      <c r="G3412"/>
      <c r="H3412"/>
      <c r="I3412"/>
      <c r="J3412"/>
      <c r="K3412"/>
      <c r="L3412"/>
    </row>
    <row r="3413" spans="7:12" x14ac:dyDescent="0.2">
      <c r="G3413"/>
      <c r="H3413"/>
      <c r="I3413"/>
      <c r="J3413"/>
      <c r="K3413"/>
      <c r="L3413"/>
    </row>
    <row r="3414" spans="7:12" x14ac:dyDescent="0.2">
      <c r="G3414"/>
      <c r="H3414"/>
      <c r="I3414"/>
      <c r="J3414"/>
      <c r="K3414"/>
      <c r="L3414"/>
    </row>
    <row r="3415" spans="7:12" x14ac:dyDescent="0.2">
      <c r="G3415"/>
      <c r="H3415"/>
      <c r="I3415"/>
      <c r="J3415"/>
      <c r="K3415"/>
      <c r="L3415"/>
    </row>
    <row r="3416" spans="7:12" x14ac:dyDescent="0.2">
      <c r="G3416"/>
      <c r="H3416"/>
      <c r="I3416"/>
      <c r="J3416"/>
      <c r="K3416"/>
      <c r="L3416"/>
    </row>
    <row r="3417" spans="7:12" x14ac:dyDescent="0.2">
      <c r="G3417"/>
      <c r="H3417"/>
      <c r="I3417"/>
      <c r="J3417"/>
      <c r="K3417"/>
      <c r="L3417"/>
    </row>
    <row r="3418" spans="7:12" x14ac:dyDescent="0.2">
      <c r="G3418"/>
      <c r="H3418"/>
      <c r="I3418"/>
      <c r="J3418"/>
      <c r="K3418"/>
      <c r="L3418"/>
    </row>
    <row r="3419" spans="7:12" x14ac:dyDescent="0.2">
      <c r="G3419"/>
      <c r="H3419"/>
      <c r="I3419"/>
      <c r="J3419"/>
      <c r="K3419"/>
      <c r="L3419"/>
    </row>
    <row r="3420" spans="7:12" x14ac:dyDescent="0.2">
      <c r="G3420"/>
      <c r="H3420"/>
      <c r="I3420"/>
      <c r="J3420"/>
      <c r="K3420"/>
      <c r="L3420"/>
    </row>
    <row r="3421" spans="7:12" x14ac:dyDescent="0.2">
      <c r="G3421"/>
      <c r="H3421"/>
      <c r="I3421"/>
      <c r="J3421"/>
      <c r="K3421"/>
      <c r="L3421"/>
    </row>
    <row r="3422" spans="7:12" x14ac:dyDescent="0.2">
      <c r="G3422"/>
      <c r="H3422"/>
      <c r="I3422"/>
      <c r="J3422"/>
      <c r="K3422"/>
      <c r="L3422"/>
    </row>
    <row r="3423" spans="7:12" x14ac:dyDescent="0.2">
      <c r="G3423"/>
      <c r="H3423"/>
      <c r="I3423"/>
      <c r="J3423"/>
      <c r="K3423"/>
      <c r="L3423"/>
    </row>
    <row r="3424" spans="7:12" x14ac:dyDescent="0.2">
      <c r="G3424"/>
      <c r="H3424"/>
      <c r="I3424"/>
      <c r="J3424"/>
      <c r="K3424"/>
      <c r="L3424"/>
    </row>
    <row r="3425" spans="7:12" x14ac:dyDescent="0.2">
      <c r="G3425"/>
      <c r="H3425"/>
      <c r="I3425"/>
      <c r="J3425"/>
      <c r="K3425"/>
      <c r="L3425"/>
    </row>
    <row r="3426" spans="7:12" x14ac:dyDescent="0.2">
      <c r="G3426"/>
      <c r="H3426"/>
      <c r="I3426"/>
      <c r="J3426"/>
      <c r="K3426"/>
      <c r="L3426"/>
    </row>
    <row r="3427" spans="7:12" x14ac:dyDescent="0.2">
      <c r="G3427"/>
      <c r="H3427"/>
      <c r="I3427"/>
      <c r="J3427"/>
      <c r="K3427"/>
      <c r="L3427"/>
    </row>
    <row r="3428" spans="7:12" x14ac:dyDescent="0.2">
      <c r="G3428"/>
      <c r="H3428"/>
      <c r="I3428"/>
      <c r="J3428"/>
      <c r="K3428"/>
      <c r="L3428"/>
    </row>
    <row r="3429" spans="7:12" x14ac:dyDescent="0.2">
      <c r="G3429"/>
      <c r="H3429"/>
      <c r="I3429"/>
      <c r="J3429"/>
      <c r="K3429"/>
      <c r="L3429"/>
    </row>
    <row r="3430" spans="7:12" x14ac:dyDescent="0.2">
      <c r="G3430"/>
      <c r="H3430"/>
      <c r="I3430"/>
      <c r="J3430"/>
      <c r="K3430"/>
      <c r="L3430"/>
    </row>
    <row r="3431" spans="7:12" x14ac:dyDescent="0.2">
      <c r="G3431"/>
      <c r="H3431"/>
      <c r="I3431"/>
      <c r="J3431"/>
      <c r="K3431"/>
      <c r="L3431"/>
    </row>
    <row r="3432" spans="7:12" x14ac:dyDescent="0.2">
      <c r="G3432"/>
      <c r="H3432"/>
      <c r="I3432"/>
      <c r="J3432"/>
      <c r="K3432"/>
      <c r="L3432"/>
    </row>
    <row r="3433" spans="7:12" x14ac:dyDescent="0.2">
      <c r="G3433"/>
      <c r="H3433"/>
      <c r="I3433"/>
      <c r="J3433"/>
      <c r="K3433"/>
      <c r="L3433"/>
    </row>
    <row r="3434" spans="7:12" x14ac:dyDescent="0.2">
      <c r="G3434"/>
      <c r="H3434"/>
      <c r="I3434"/>
      <c r="J3434"/>
      <c r="K3434"/>
      <c r="L3434"/>
    </row>
    <row r="3435" spans="7:12" x14ac:dyDescent="0.2">
      <c r="G3435"/>
      <c r="H3435"/>
      <c r="I3435"/>
      <c r="J3435"/>
      <c r="K3435"/>
      <c r="L3435"/>
    </row>
    <row r="3436" spans="7:12" x14ac:dyDescent="0.2">
      <c r="G3436"/>
      <c r="H3436"/>
      <c r="I3436"/>
      <c r="J3436"/>
      <c r="K3436"/>
      <c r="L3436"/>
    </row>
    <row r="3437" spans="7:12" x14ac:dyDescent="0.2">
      <c r="G3437"/>
      <c r="H3437"/>
      <c r="I3437"/>
      <c r="J3437"/>
      <c r="K3437"/>
      <c r="L3437"/>
    </row>
    <row r="3438" spans="7:12" x14ac:dyDescent="0.2">
      <c r="G3438"/>
      <c r="H3438"/>
      <c r="I3438"/>
      <c r="J3438"/>
      <c r="K3438"/>
      <c r="L3438"/>
    </row>
    <row r="3439" spans="7:12" x14ac:dyDescent="0.2">
      <c r="G3439"/>
      <c r="H3439"/>
      <c r="I3439"/>
      <c r="J3439"/>
      <c r="K3439"/>
      <c r="L3439"/>
    </row>
    <row r="3440" spans="7:12" x14ac:dyDescent="0.2">
      <c r="G3440"/>
      <c r="H3440"/>
      <c r="I3440"/>
      <c r="J3440"/>
      <c r="K3440"/>
      <c r="L3440"/>
    </row>
    <row r="3441" spans="7:12" x14ac:dyDescent="0.2">
      <c r="G3441"/>
      <c r="H3441"/>
      <c r="I3441"/>
      <c r="J3441"/>
      <c r="K3441"/>
      <c r="L3441"/>
    </row>
    <row r="3442" spans="7:12" x14ac:dyDescent="0.2">
      <c r="G3442"/>
      <c r="H3442"/>
      <c r="I3442"/>
      <c r="J3442"/>
      <c r="K3442"/>
      <c r="L3442"/>
    </row>
    <row r="3443" spans="7:12" x14ac:dyDescent="0.2">
      <c r="G3443"/>
      <c r="H3443"/>
      <c r="I3443"/>
      <c r="J3443"/>
      <c r="K3443"/>
      <c r="L3443"/>
    </row>
    <row r="3444" spans="7:12" x14ac:dyDescent="0.2">
      <c r="G3444"/>
      <c r="H3444"/>
      <c r="I3444"/>
      <c r="J3444"/>
      <c r="K3444"/>
      <c r="L3444"/>
    </row>
    <row r="3445" spans="7:12" x14ac:dyDescent="0.2">
      <c r="G3445"/>
      <c r="H3445"/>
      <c r="I3445"/>
      <c r="J3445"/>
      <c r="K3445"/>
      <c r="L3445"/>
    </row>
    <row r="3446" spans="7:12" x14ac:dyDescent="0.2">
      <c r="G3446"/>
      <c r="H3446"/>
      <c r="I3446"/>
      <c r="J3446"/>
      <c r="K3446"/>
      <c r="L3446"/>
    </row>
    <row r="3447" spans="7:12" x14ac:dyDescent="0.2">
      <c r="G3447"/>
      <c r="H3447"/>
      <c r="I3447"/>
      <c r="J3447"/>
      <c r="K3447"/>
      <c r="L3447"/>
    </row>
    <row r="3448" spans="7:12" x14ac:dyDescent="0.2">
      <c r="G3448"/>
      <c r="H3448"/>
      <c r="I3448"/>
      <c r="J3448"/>
      <c r="K3448"/>
      <c r="L3448"/>
    </row>
    <row r="3449" spans="7:12" x14ac:dyDescent="0.2">
      <c r="G3449"/>
      <c r="H3449"/>
      <c r="I3449"/>
      <c r="J3449"/>
      <c r="K3449"/>
      <c r="L3449"/>
    </row>
    <row r="3450" spans="7:12" x14ac:dyDescent="0.2">
      <c r="G3450"/>
      <c r="H3450"/>
      <c r="I3450"/>
      <c r="J3450"/>
      <c r="K3450"/>
      <c r="L3450"/>
    </row>
    <row r="3451" spans="7:12" x14ac:dyDescent="0.2">
      <c r="G3451"/>
      <c r="H3451"/>
      <c r="I3451"/>
      <c r="J3451"/>
      <c r="K3451"/>
      <c r="L3451"/>
    </row>
    <row r="3452" spans="7:12" x14ac:dyDescent="0.2">
      <c r="G3452"/>
      <c r="H3452"/>
      <c r="I3452"/>
      <c r="J3452"/>
      <c r="K3452"/>
      <c r="L3452"/>
    </row>
    <row r="3453" spans="7:12" x14ac:dyDescent="0.2">
      <c r="G3453"/>
      <c r="H3453"/>
      <c r="I3453"/>
      <c r="J3453"/>
      <c r="K3453"/>
      <c r="L3453"/>
    </row>
    <row r="3454" spans="7:12" x14ac:dyDescent="0.2">
      <c r="G3454"/>
      <c r="H3454"/>
      <c r="I3454"/>
      <c r="J3454"/>
      <c r="K3454"/>
      <c r="L3454"/>
    </row>
    <row r="3455" spans="7:12" x14ac:dyDescent="0.2">
      <c r="G3455"/>
      <c r="H3455"/>
      <c r="I3455"/>
      <c r="J3455"/>
      <c r="K3455"/>
      <c r="L3455"/>
    </row>
    <row r="3456" spans="7:12" x14ac:dyDescent="0.2">
      <c r="G3456"/>
      <c r="H3456"/>
      <c r="I3456"/>
      <c r="J3456"/>
      <c r="K3456"/>
      <c r="L3456"/>
    </row>
    <row r="3457" spans="7:12" x14ac:dyDescent="0.2">
      <c r="G3457"/>
      <c r="H3457"/>
      <c r="I3457"/>
      <c r="J3457"/>
      <c r="K3457"/>
      <c r="L3457"/>
    </row>
    <row r="3458" spans="7:12" x14ac:dyDescent="0.2">
      <c r="G3458"/>
      <c r="H3458"/>
      <c r="I3458"/>
      <c r="J3458"/>
      <c r="K3458"/>
      <c r="L3458"/>
    </row>
    <row r="3459" spans="7:12" x14ac:dyDescent="0.2">
      <c r="G3459"/>
      <c r="H3459"/>
      <c r="I3459"/>
      <c r="J3459"/>
      <c r="K3459"/>
      <c r="L3459"/>
    </row>
    <row r="3460" spans="7:12" x14ac:dyDescent="0.2">
      <c r="G3460"/>
      <c r="H3460"/>
      <c r="I3460"/>
      <c r="J3460"/>
      <c r="K3460"/>
      <c r="L3460"/>
    </row>
    <row r="3461" spans="7:12" x14ac:dyDescent="0.2">
      <c r="G3461"/>
      <c r="H3461"/>
      <c r="I3461"/>
      <c r="J3461"/>
      <c r="K3461"/>
      <c r="L3461"/>
    </row>
    <row r="3462" spans="7:12" x14ac:dyDescent="0.2">
      <c r="G3462"/>
      <c r="H3462"/>
      <c r="I3462"/>
      <c r="J3462"/>
      <c r="K3462"/>
      <c r="L3462"/>
    </row>
    <row r="3463" spans="7:12" x14ac:dyDescent="0.2">
      <c r="G3463"/>
      <c r="H3463"/>
      <c r="I3463"/>
      <c r="J3463"/>
      <c r="K3463"/>
      <c r="L3463"/>
    </row>
    <row r="3464" spans="7:12" x14ac:dyDescent="0.2">
      <c r="G3464"/>
      <c r="H3464"/>
      <c r="I3464"/>
      <c r="J3464"/>
      <c r="K3464"/>
      <c r="L3464"/>
    </row>
    <row r="3465" spans="7:12" x14ac:dyDescent="0.2">
      <c r="G3465"/>
      <c r="H3465"/>
      <c r="I3465"/>
      <c r="J3465"/>
      <c r="K3465"/>
      <c r="L3465"/>
    </row>
    <row r="3466" spans="7:12" x14ac:dyDescent="0.2">
      <c r="G3466"/>
      <c r="H3466"/>
      <c r="I3466"/>
      <c r="J3466"/>
      <c r="K3466"/>
      <c r="L3466"/>
    </row>
    <row r="3467" spans="7:12" x14ac:dyDescent="0.2">
      <c r="G3467"/>
      <c r="H3467"/>
      <c r="I3467"/>
      <c r="J3467"/>
      <c r="K3467"/>
      <c r="L3467"/>
    </row>
    <row r="3468" spans="7:12" x14ac:dyDescent="0.2">
      <c r="G3468"/>
      <c r="H3468"/>
      <c r="I3468"/>
      <c r="J3468"/>
      <c r="K3468"/>
      <c r="L3468"/>
    </row>
    <row r="3469" spans="7:12" x14ac:dyDescent="0.2">
      <c r="G3469"/>
      <c r="H3469"/>
      <c r="I3469"/>
      <c r="J3469"/>
      <c r="K3469"/>
      <c r="L3469"/>
    </row>
    <row r="3470" spans="7:12" x14ac:dyDescent="0.2">
      <c r="G3470"/>
      <c r="H3470"/>
      <c r="I3470"/>
      <c r="J3470"/>
      <c r="K3470"/>
      <c r="L3470"/>
    </row>
    <row r="3471" spans="7:12" x14ac:dyDescent="0.2">
      <c r="G3471"/>
      <c r="H3471"/>
      <c r="I3471"/>
      <c r="J3471"/>
      <c r="K3471"/>
      <c r="L3471"/>
    </row>
    <row r="3472" spans="7:12" x14ac:dyDescent="0.2">
      <c r="G3472"/>
      <c r="H3472"/>
      <c r="I3472"/>
      <c r="J3472"/>
      <c r="K3472"/>
      <c r="L3472"/>
    </row>
    <row r="3473" spans="7:12" x14ac:dyDescent="0.2">
      <c r="G3473"/>
      <c r="H3473"/>
      <c r="I3473"/>
      <c r="J3473"/>
      <c r="K3473"/>
      <c r="L3473"/>
    </row>
    <row r="3474" spans="7:12" x14ac:dyDescent="0.2">
      <c r="G3474"/>
      <c r="H3474"/>
      <c r="I3474"/>
      <c r="J3474"/>
      <c r="K3474"/>
      <c r="L3474"/>
    </row>
    <row r="3475" spans="7:12" x14ac:dyDescent="0.2">
      <c r="G3475"/>
      <c r="H3475"/>
      <c r="I3475"/>
      <c r="J3475"/>
      <c r="K3475"/>
      <c r="L3475"/>
    </row>
    <row r="3476" spans="7:12" x14ac:dyDescent="0.2">
      <c r="G3476"/>
      <c r="H3476"/>
      <c r="I3476"/>
      <c r="J3476"/>
      <c r="K3476"/>
      <c r="L3476"/>
    </row>
    <row r="3477" spans="7:12" x14ac:dyDescent="0.2">
      <c r="G3477"/>
      <c r="H3477"/>
      <c r="I3477"/>
      <c r="J3477"/>
      <c r="K3477"/>
      <c r="L3477"/>
    </row>
    <row r="3478" spans="7:12" x14ac:dyDescent="0.2">
      <c r="G3478"/>
      <c r="H3478"/>
      <c r="I3478"/>
      <c r="J3478"/>
      <c r="K3478"/>
      <c r="L3478"/>
    </row>
    <row r="3479" spans="7:12" x14ac:dyDescent="0.2">
      <c r="G3479"/>
      <c r="H3479"/>
      <c r="I3479"/>
      <c r="J3479"/>
      <c r="K3479"/>
      <c r="L3479"/>
    </row>
    <row r="3480" spans="7:12" x14ac:dyDescent="0.2">
      <c r="G3480"/>
      <c r="H3480"/>
      <c r="I3480"/>
      <c r="J3480"/>
      <c r="K3480"/>
      <c r="L3480"/>
    </row>
    <row r="3481" spans="7:12" x14ac:dyDescent="0.2">
      <c r="G3481"/>
      <c r="H3481"/>
      <c r="I3481"/>
      <c r="J3481"/>
      <c r="K3481"/>
      <c r="L3481"/>
    </row>
    <row r="3482" spans="7:12" x14ac:dyDescent="0.2">
      <c r="G3482"/>
      <c r="H3482"/>
      <c r="I3482"/>
      <c r="J3482"/>
      <c r="K3482"/>
      <c r="L3482"/>
    </row>
    <row r="3483" spans="7:12" x14ac:dyDescent="0.2">
      <c r="G3483"/>
      <c r="H3483"/>
      <c r="I3483"/>
      <c r="J3483"/>
      <c r="K3483"/>
      <c r="L3483"/>
    </row>
    <row r="3484" spans="7:12" x14ac:dyDescent="0.2">
      <c r="G3484"/>
      <c r="H3484"/>
      <c r="I3484"/>
      <c r="J3484"/>
      <c r="K3484"/>
      <c r="L3484"/>
    </row>
    <row r="3485" spans="7:12" x14ac:dyDescent="0.2">
      <c r="G3485"/>
      <c r="H3485"/>
      <c r="I3485"/>
      <c r="J3485"/>
      <c r="K3485"/>
      <c r="L3485"/>
    </row>
    <row r="3486" spans="7:12" x14ac:dyDescent="0.2">
      <c r="G3486"/>
      <c r="H3486"/>
      <c r="I3486"/>
      <c r="J3486"/>
      <c r="K3486"/>
      <c r="L3486"/>
    </row>
    <row r="3487" spans="7:12" x14ac:dyDescent="0.2">
      <c r="G3487"/>
      <c r="H3487"/>
      <c r="I3487"/>
      <c r="J3487"/>
      <c r="K3487"/>
      <c r="L3487"/>
    </row>
    <row r="3488" spans="7:12" x14ac:dyDescent="0.2">
      <c r="G3488"/>
      <c r="H3488"/>
      <c r="I3488"/>
      <c r="J3488"/>
      <c r="K3488"/>
      <c r="L3488"/>
    </row>
    <row r="3489" spans="7:12" x14ac:dyDescent="0.2">
      <c r="G3489"/>
      <c r="H3489"/>
      <c r="I3489"/>
      <c r="J3489"/>
      <c r="K3489"/>
      <c r="L3489"/>
    </row>
    <row r="3490" spans="7:12" x14ac:dyDescent="0.2">
      <c r="G3490"/>
      <c r="H3490"/>
      <c r="I3490"/>
      <c r="J3490"/>
      <c r="K3490"/>
      <c r="L3490"/>
    </row>
    <row r="3491" spans="7:12" x14ac:dyDescent="0.2">
      <c r="G3491"/>
      <c r="H3491"/>
      <c r="I3491"/>
      <c r="J3491"/>
      <c r="K3491"/>
      <c r="L3491"/>
    </row>
    <row r="3492" spans="7:12" x14ac:dyDescent="0.2">
      <c r="G3492"/>
      <c r="H3492"/>
      <c r="I3492"/>
      <c r="J3492"/>
      <c r="K3492"/>
      <c r="L3492"/>
    </row>
    <row r="3493" spans="7:12" x14ac:dyDescent="0.2">
      <c r="G3493"/>
      <c r="H3493"/>
      <c r="I3493"/>
      <c r="J3493"/>
      <c r="K3493"/>
      <c r="L3493"/>
    </row>
    <row r="3494" spans="7:12" x14ac:dyDescent="0.2">
      <c r="G3494"/>
      <c r="H3494"/>
      <c r="I3494"/>
      <c r="J3494"/>
      <c r="K3494"/>
      <c r="L3494"/>
    </row>
    <row r="3495" spans="7:12" x14ac:dyDescent="0.2">
      <c r="G3495"/>
      <c r="H3495"/>
      <c r="I3495"/>
      <c r="J3495"/>
      <c r="K3495"/>
      <c r="L3495"/>
    </row>
    <row r="3496" spans="7:12" x14ac:dyDescent="0.2">
      <c r="G3496"/>
      <c r="H3496"/>
      <c r="I3496"/>
      <c r="J3496"/>
      <c r="K3496"/>
      <c r="L3496"/>
    </row>
    <row r="3497" spans="7:12" x14ac:dyDescent="0.2">
      <c r="G3497"/>
      <c r="H3497"/>
      <c r="I3497"/>
      <c r="J3497"/>
      <c r="K3497"/>
      <c r="L3497"/>
    </row>
    <row r="3498" spans="7:12" x14ac:dyDescent="0.2">
      <c r="G3498"/>
      <c r="H3498"/>
      <c r="I3498"/>
      <c r="J3498"/>
      <c r="K3498"/>
      <c r="L3498"/>
    </row>
    <row r="3499" spans="7:12" x14ac:dyDescent="0.2">
      <c r="G3499"/>
      <c r="H3499"/>
      <c r="I3499"/>
      <c r="J3499"/>
      <c r="K3499"/>
      <c r="L3499"/>
    </row>
    <row r="3500" spans="7:12" x14ac:dyDescent="0.2">
      <c r="G3500"/>
      <c r="H3500"/>
      <c r="I3500"/>
      <c r="J3500"/>
      <c r="K3500"/>
      <c r="L3500"/>
    </row>
    <row r="3501" spans="7:12" x14ac:dyDescent="0.2">
      <c r="G3501"/>
      <c r="H3501"/>
      <c r="I3501"/>
      <c r="J3501"/>
      <c r="K3501"/>
      <c r="L3501"/>
    </row>
    <row r="3502" spans="7:12" x14ac:dyDescent="0.2">
      <c r="G3502"/>
      <c r="H3502"/>
      <c r="I3502"/>
      <c r="J3502"/>
      <c r="K3502"/>
      <c r="L3502"/>
    </row>
    <row r="3503" spans="7:12" x14ac:dyDescent="0.2">
      <c r="G3503"/>
      <c r="H3503"/>
      <c r="I3503"/>
      <c r="J3503"/>
      <c r="K3503"/>
      <c r="L3503"/>
    </row>
    <row r="3504" spans="7:12" x14ac:dyDescent="0.2">
      <c r="G3504"/>
      <c r="H3504"/>
      <c r="I3504"/>
      <c r="J3504"/>
      <c r="K3504"/>
      <c r="L3504"/>
    </row>
    <row r="3505" spans="7:12" x14ac:dyDescent="0.2">
      <c r="G3505"/>
      <c r="H3505"/>
      <c r="I3505"/>
      <c r="J3505"/>
      <c r="K3505"/>
      <c r="L3505"/>
    </row>
    <row r="3506" spans="7:12" x14ac:dyDescent="0.2">
      <c r="G3506"/>
      <c r="H3506"/>
      <c r="I3506"/>
      <c r="J3506"/>
      <c r="K3506"/>
      <c r="L3506"/>
    </row>
    <row r="3507" spans="7:12" x14ac:dyDescent="0.2">
      <c r="G3507"/>
      <c r="H3507"/>
      <c r="I3507"/>
      <c r="J3507"/>
      <c r="K3507"/>
      <c r="L3507"/>
    </row>
    <row r="3508" spans="7:12" x14ac:dyDescent="0.2">
      <c r="G3508"/>
      <c r="H3508"/>
      <c r="I3508"/>
      <c r="J3508"/>
      <c r="K3508"/>
      <c r="L3508"/>
    </row>
    <row r="3509" spans="7:12" x14ac:dyDescent="0.2">
      <c r="G3509"/>
      <c r="H3509"/>
      <c r="I3509"/>
      <c r="J3509"/>
      <c r="K3509"/>
      <c r="L3509"/>
    </row>
    <row r="3510" spans="7:12" x14ac:dyDescent="0.2">
      <c r="G3510"/>
      <c r="H3510"/>
      <c r="I3510"/>
      <c r="J3510"/>
      <c r="K3510"/>
      <c r="L3510"/>
    </row>
    <row r="3511" spans="7:12" x14ac:dyDescent="0.2">
      <c r="G3511"/>
      <c r="H3511"/>
      <c r="I3511"/>
      <c r="J3511"/>
      <c r="K3511"/>
      <c r="L3511"/>
    </row>
    <row r="3512" spans="7:12" x14ac:dyDescent="0.2">
      <c r="G3512"/>
      <c r="H3512"/>
      <c r="I3512"/>
      <c r="J3512"/>
      <c r="K3512"/>
      <c r="L3512"/>
    </row>
    <row r="3513" spans="7:12" x14ac:dyDescent="0.2">
      <c r="G3513"/>
      <c r="H3513"/>
      <c r="I3513"/>
      <c r="J3513"/>
      <c r="K3513"/>
      <c r="L3513"/>
    </row>
    <row r="3514" spans="7:12" x14ac:dyDescent="0.2">
      <c r="G3514"/>
      <c r="H3514"/>
      <c r="I3514"/>
      <c r="J3514"/>
      <c r="K3514"/>
      <c r="L3514"/>
    </row>
    <row r="3515" spans="7:12" x14ac:dyDescent="0.2">
      <c r="G3515"/>
      <c r="H3515"/>
      <c r="I3515"/>
      <c r="J3515"/>
      <c r="K3515"/>
      <c r="L3515"/>
    </row>
    <row r="3516" spans="7:12" x14ac:dyDescent="0.2">
      <c r="G3516"/>
      <c r="H3516"/>
      <c r="I3516"/>
      <c r="J3516"/>
      <c r="K3516"/>
      <c r="L3516"/>
    </row>
    <row r="3517" spans="7:12" x14ac:dyDescent="0.2">
      <c r="G3517"/>
      <c r="H3517"/>
      <c r="I3517"/>
      <c r="J3517"/>
      <c r="K3517"/>
      <c r="L3517"/>
    </row>
    <row r="3518" spans="7:12" x14ac:dyDescent="0.2">
      <c r="G3518"/>
      <c r="H3518"/>
      <c r="I3518"/>
      <c r="J3518"/>
      <c r="K3518"/>
      <c r="L3518"/>
    </row>
    <row r="3519" spans="7:12" x14ac:dyDescent="0.2">
      <c r="G3519"/>
      <c r="H3519"/>
      <c r="I3519"/>
      <c r="J3519"/>
      <c r="K3519"/>
      <c r="L3519"/>
    </row>
    <row r="3520" spans="7:12" x14ac:dyDescent="0.2">
      <c r="G3520"/>
      <c r="H3520"/>
      <c r="I3520"/>
      <c r="J3520"/>
      <c r="K3520"/>
      <c r="L3520"/>
    </row>
    <row r="3521" spans="7:12" x14ac:dyDescent="0.2">
      <c r="G3521"/>
      <c r="H3521"/>
      <c r="I3521"/>
      <c r="J3521"/>
      <c r="K3521"/>
      <c r="L3521"/>
    </row>
    <row r="3522" spans="7:12" x14ac:dyDescent="0.2">
      <c r="G3522"/>
      <c r="H3522"/>
      <c r="I3522"/>
      <c r="J3522"/>
      <c r="K3522"/>
      <c r="L3522"/>
    </row>
    <row r="3523" spans="7:12" x14ac:dyDescent="0.2">
      <c r="G3523"/>
      <c r="H3523"/>
      <c r="I3523"/>
      <c r="J3523"/>
      <c r="K3523"/>
      <c r="L3523"/>
    </row>
    <row r="3524" spans="7:12" x14ac:dyDescent="0.2">
      <c r="G3524"/>
      <c r="H3524"/>
      <c r="I3524"/>
      <c r="J3524"/>
      <c r="K3524"/>
      <c r="L3524"/>
    </row>
    <row r="3525" spans="7:12" x14ac:dyDescent="0.2">
      <c r="G3525"/>
      <c r="H3525"/>
      <c r="I3525"/>
      <c r="J3525"/>
      <c r="K3525"/>
      <c r="L3525"/>
    </row>
    <row r="3526" spans="7:12" x14ac:dyDescent="0.2">
      <c r="G3526"/>
      <c r="H3526"/>
      <c r="I3526"/>
      <c r="J3526"/>
      <c r="K3526"/>
      <c r="L3526"/>
    </row>
    <row r="3527" spans="7:12" x14ac:dyDescent="0.2">
      <c r="G3527"/>
      <c r="H3527"/>
      <c r="I3527"/>
      <c r="J3527"/>
      <c r="K3527"/>
      <c r="L3527"/>
    </row>
    <row r="3528" spans="7:12" x14ac:dyDescent="0.2">
      <c r="G3528"/>
      <c r="H3528"/>
      <c r="I3528"/>
      <c r="J3528"/>
      <c r="K3528"/>
      <c r="L3528"/>
    </row>
    <row r="3529" spans="7:12" x14ac:dyDescent="0.2">
      <c r="G3529"/>
      <c r="H3529"/>
      <c r="I3529"/>
      <c r="J3529"/>
      <c r="K3529"/>
      <c r="L3529"/>
    </row>
    <row r="3530" spans="7:12" x14ac:dyDescent="0.2">
      <c r="G3530"/>
      <c r="H3530"/>
      <c r="I3530"/>
      <c r="J3530"/>
      <c r="K3530"/>
      <c r="L3530"/>
    </row>
    <row r="3531" spans="7:12" x14ac:dyDescent="0.2">
      <c r="G3531"/>
      <c r="H3531"/>
      <c r="I3531"/>
      <c r="J3531"/>
      <c r="K3531"/>
      <c r="L3531"/>
    </row>
    <row r="3532" spans="7:12" x14ac:dyDescent="0.2">
      <c r="G3532"/>
      <c r="H3532"/>
      <c r="I3532"/>
      <c r="J3532"/>
      <c r="K3532"/>
      <c r="L3532"/>
    </row>
    <row r="3533" spans="7:12" x14ac:dyDescent="0.2">
      <c r="G3533"/>
      <c r="H3533"/>
      <c r="I3533"/>
      <c r="J3533"/>
      <c r="K3533"/>
      <c r="L3533"/>
    </row>
    <row r="3534" spans="7:12" x14ac:dyDescent="0.2">
      <c r="G3534"/>
      <c r="H3534"/>
      <c r="I3534"/>
      <c r="J3534"/>
      <c r="K3534"/>
      <c r="L3534"/>
    </row>
    <row r="3535" spans="7:12" x14ac:dyDescent="0.2">
      <c r="G3535"/>
      <c r="H3535"/>
      <c r="I3535"/>
      <c r="J3535"/>
      <c r="K3535"/>
      <c r="L3535"/>
    </row>
    <row r="3536" spans="7:12" x14ac:dyDescent="0.2">
      <c r="G3536"/>
      <c r="H3536"/>
      <c r="I3536"/>
      <c r="J3536"/>
      <c r="K3536"/>
      <c r="L3536"/>
    </row>
    <row r="3537" spans="7:12" x14ac:dyDescent="0.2">
      <c r="G3537"/>
      <c r="H3537"/>
      <c r="I3537"/>
      <c r="J3537"/>
      <c r="K3537"/>
      <c r="L3537"/>
    </row>
    <row r="3538" spans="7:12" x14ac:dyDescent="0.2">
      <c r="G3538"/>
      <c r="H3538"/>
      <c r="I3538"/>
      <c r="J3538"/>
      <c r="K3538"/>
      <c r="L3538"/>
    </row>
    <row r="3539" spans="7:12" x14ac:dyDescent="0.2">
      <c r="G3539"/>
      <c r="H3539"/>
      <c r="I3539"/>
      <c r="J3539"/>
      <c r="K3539"/>
      <c r="L3539"/>
    </row>
    <row r="3540" spans="7:12" x14ac:dyDescent="0.2">
      <c r="G3540"/>
      <c r="H3540"/>
      <c r="I3540"/>
      <c r="J3540"/>
      <c r="K3540"/>
      <c r="L3540"/>
    </row>
    <row r="3541" spans="7:12" x14ac:dyDescent="0.2">
      <c r="G3541"/>
      <c r="H3541"/>
      <c r="I3541"/>
      <c r="J3541"/>
      <c r="K3541"/>
      <c r="L3541"/>
    </row>
    <row r="3542" spans="7:12" x14ac:dyDescent="0.2">
      <c r="G3542"/>
      <c r="H3542"/>
      <c r="I3542"/>
      <c r="J3542"/>
      <c r="K3542"/>
      <c r="L3542"/>
    </row>
    <row r="3543" spans="7:12" x14ac:dyDescent="0.2">
      <c r="G3543"/>
      <c r="H3543"/>
      <c r="I3543"/>
      <c r="J3543"/>
      <c r="K3543"/>
      <c r="L3543"/>
    </row>
    <row r="3544" spans="7:12" x14ac:dyDescent="0.2">
      <c r="G3544"/>
      <c r="H3544"/>
      <c r="I3544"/>
      <c r="J3544"/>
      <c r="K3544"/>
      <c r="L3544"/>
    </row>
    <row r="3545" spans="7:12" x14ac:dyDescent="0.2">
      <c r="G3545"/>
      <c r="H3545"/>
      <c r="I3545"/>
      <c r="J3545"/>
      <c r="K3545"/>
      <c r="L3545"/>
    </row>
    <row r="3546" spans="7:12" x14ac:dyDescent="0.2">
      <c r="G3546"/>
      <c r="H3546"/>
      <c r="I3546"/>
      <c r="J3546"/>
      <c r="K3546"/>
      <c r="L3546"/>
    </row>
    <row r="3547" spans="7:12" x14ac:dyDescent="0.2">
      <c r="G3547"/>
      <c r="H3547"/>
      <c r="I3547"/>
      <c r="J3547"/>
      <c r="K3547"/>
      <c r="L3547"/>
    </row>
    <row r="3548" spans="7:12" x14ac:dyDescent="0.2">
      <c r="G3548"/>
      <c r="H3548"/>
      <c r="I3548"/>
      <c r="J3548"/>
      <c r="K3548"/>
      <c r="L3548"/>
    </row>
    <row r="3549" spans="7:12" x14ac:dyDescent="0.2">
      <c r="G3549"/>
      <c r="H3549"/>
      <c r="I3549"/>
      <c r="J3549"/>
      <c r="K3549"/>
      <c r="L3549"/>
    </row>
    <row r="3550" spans="7:12" x14ac:dyDescent="0.2">
      <c r="G3550"/>
      <c r="H3550"/>
      <c r="I3550"/>
      <c r="J3550"/>
      <c r="K3550"/>
      <c r="L3550"/>
    </row>
    <row r="3551" spans="7:12" x14ac:dyDescent="0.2">
      <c r="G3551"/>
      <c r="H3551"/>
      <c r="I3551"/>
      <c r="J3551"/>
      <c r="K3551"/>
      <c r="L3551"/>
    </row>
    <row r="3552" spans="7:12" x14ac:dyDescent="0.2">
      <c r="G3552"/>
      <c r="H3552"/>
      <c r="I3552"/>
      <c r="J3552"/>
      <c r="K3552"/>
      <c r="L3552"/>
    </row>
    <row r="3553" spans="7:12" x14ac:dyDescent="0.2">
      <c r="G3553"/>
      <c r="H3553"/>
      <c r="I3553"/>
      <c r="J3553"/>
      <c r="K3553"/>
      <c r="L3553"/>
    </row>
    <row r="3554" spans="7:12" x14ac:dyDescent="0.2">
      <c r="G3554"/>
      <c r="H3554"/>
      <c r="I3554"/>
      <c r="J3554"/>
      <c r="K3554"/>
      <c r="L3554"/>
    </row>
    <row r="3555" spans="7:12" x14ac:dyDescent="0.2">
      <c r="G3555"/>
      <c r="H3555"/>
      <c r="I3555"/>
      <c r="J3555"/>
      <c r="K3555"/>
      <c r="L3555"/>
    </row>
    <row r="3556" spans="7:12" x14ac:dyDescent="0.2">
      <c r="G3556"/>
      <c r="H3556"/>
      <c r="I3556"/>
      <c r="J3556"/>
      <c r="K3556"/>
      <c r="L3556"/>
    </row>
    <row r="3557" spans="7:12" x14ac:dyDescent="0.2">
      <c r="G3557"/>
      <c r="H3557"/>
      <c r="I3557"/>
      <c r="J3557"/>
      <c r="K3557"/>
      <c r="L3557"/>
    </row>
    <row r="3558" spans="7:12" x14ac:dyDescent="0.2">
      <c r="G3558"/>
      <c r="H3558"/>
      <c r="I3558"/>
      <c r="J3558"/>
      <c r="K3558"/>
      <c r="L3558"/>
    </row>
    <row r="3559" spans="7:12" x14ac:dyDescent="0.2">
      <c r="G3559"/>
      <c r="H3559"/>
      <c r="I3559"/>
      <c r="J3559"/>
      <c r="K3559"/>
      <c r="L3559"/>
    </row>
    <row r="3560" spans="7:12" x14ac:dyDescent="0.2">
      <c r="G3560"/>
      <c r="H3560"/>
      <c r="I3560"/>
      <c r="J3560"/>
      <c r="K3560"/>
      <c r="L3560"/>
    </row>
    <row r="3561" spans="7:12" x14ac:dyDescent="0.2">
      <c r="G3561"/>
      <c r="H3561"/>
      <c r="I3561"/>
      <c r="J3561"/>
      <c r="K3561"/>
      <c r="L3561"/>
    </row>
    <row r="3562" spans="7:12" x14ac:dyDescent="0.2">
      <c r="G3562"/>
      <c r="H3562"/>
      <c r="I3562"/>
      <c r="J3562"/>
      <c r="K3562"/>
      <c r="L3562"/>
    </row>
    <row r="3563" spans="7:12" x14ac:dyDescent="0.2">
      <c r="G3563"/>
      <c r="H3563"/>
      <c r="I3563"/>
      <c r="J3563"/>
      <c r="K3563"/>
      <c r="L3563"/>
    </row>
    <row r="3564" spans="7:12" x14ac:dyDescent="0.2">
      <c r="G3564"/>
      <c r="H3564"/>
      <c r="I3564"/>
      <c r="J3564"/>
      <c r="K3564"/>
      <c r="L3564"/>
    </row>
    <row r="3565" spans="7:12" x14ac:dyDescent="0.2">
      <c r="G3565"/>
      <c r="H3565"/>
      <c r="I3565"/>
      <c r="J3565"/>
      <c r="K3565"/>
      <c r="L3565"/>
    </row>
    <row r="3566" spans="7:12" x14ac:dyDescent="0.2">
      <c r="G3566"/>
      <c r="H3566"/>
      <c r="I3566"/>
      <c r="J3566"/>
      <c r="K3566"/>
      <c r="L3566"/>
    </row>
    <row r="3567" spans="7:12" x14ac:dyDescent="0.2">
      <c r="G3567"/>
      <c r="H3567"/>
      <c r="I3567"/>
      <c r="J3567"/>
      <c r="K3567"/>
      <c r="L3567"/>
    </row>
    <row r="3568" spans="7:12" x14ac:dyDescent="0.2">
      <c r="G3568"/>
      <c r="H3568"/>
      <c r="I3568"/>
      <c r="J3568"/>
      <c r="K3568"/>
      <c r="L3568"/>
    </row>
    <row r="3569" spans="7:12" x14ac:dyDescent="0.2">
      <c r="G3569"/>
      <c r="H3569"/>
      <c r="I3569"/>
      <c r="J3569"/>
      <c r="K3569"/>
      <c r="L3569"/>
    </row>
    <row r="3570" spans="7:12" x14ac:dyDescent="0.2">
      <c r="G3570"/>
      <c r="H3570"/>
      <c r="I3570"/>
      <c r="J3570"/>
      <c r="K3570"/>
      <c r="L3570"/>
    </row>
    <row r="3571" spans="7:12" x14ac:dyDescent="0.2">
      <c r="G3571"/>
      <c r="H3571"/>
      <c r="I3571"/>
      <c r="J3571"/>
      <c r="K3571"/>
      <c r="L3571"/>
    </row>
    <row r="3572" spans="7:12" x14ac:dyDescent="0.2">
      <c r="G3572"/>
      <c r="H3572"/>
      <c r="I3572"/>
      <c r="J3572"/>
      <c r="K3572"/>
      <c r="L3572"/>
    </row>
    <row r="3573" spans="7:12" x14ac:dyDescent="0.2">
      <c r="G3573"/>
      <c r="H3573"/>
      <c r="I3573"/>
      <c r="J3573"/>
      <c r="K3573"/>
      <c r="L3573"/>
    </row>
    <row r="3574" spans="7:12" x14ac:dyDescent="0.2">
      <c r="G3574"/>
      <c r="H3574"/>
      <c r="I3574"/>
      <c r="J3574"/>
      <c r="K3574"/>
      <c r="L3574"/>
    </row>
    <row r="3575" spans="7:12" x14ac:dyDescent="0.2">
      <c r="G3575"/>
      <c r="H3575"/>
      <c r="I3575"/>
      <c r="J3575"/>
      <c r="K3575"/>
      <c r="L3575"/>
    </row>
    <row r="3576" spans="7:12" x14ac:dyDescent="0.2">
      <c r="G3576"/>
      <c r="H3576"/>
      <c r="I3576"/>
      <c r="J3576"/>
      <c r="K3576"/>
      <c r="L3576"/>
    </row>
    <row r="3577" spans="7:12" x14ac:dyDescent="0.2">
      <c r="G3577"/>
      <c r="H3577"/>
      <c r="I3577"/>
      <c r="J3577"/>
      <c r="K3577"/>
      <c r="L3577"/>
    </row>
    <row r="3578" spans="7:12" x14ac:dyDescent="0.2">
      <c r="G3578"/>
      <c r="H3578"/>
      <c r="I3578"/>
      <c r="J3578"/>
      <c r="K3578"/>
      <c r="L3578"/>
    </row>
    <row r="3579" spans="7:12" x14ac:dyDescent="0.2">
      <c r="G3579"/>
      <c r="H3579"/>
      <c r="I3579"/>
      <c r="J3579"/>
      <c r="K3579"/>
      <c r="L3579"/>
    </row>
    <row r="3580" spans="7:12" x14ac:dyDescent="0.2">
      <c r="G3580"/>
      <c r="H3580"/>
      <c r="I3580"/>
      <c r="J3580"/>
      <c r="K3580"/>
      <c r="L3580"/>
    </row>
    <row r="3581" spans="7:12" x14ac:dyDescent="0.2">
      <c r="G3581"/>
      <c r="H3581"/>
      <c r="I3581"/>
      <c r="J3581"/>
      <c r="K3581"/>
      <c r="L3581"/>
    </row>
    <row r="3582" spans="7:12" x14ac:dyDescent="0.2">
      <c r="G3582"/>
      <c r="H3582"/>
      <c r="I3582"/>
      <c r="J3582"/>
      <c r="K3582"/>
      <c r="L3582"/>
    </row>
    <row r="3583" spans="7:12" x14ac:dyDescent="0.2">
      <c r="G3583"/>
      <c r="H3583"/>
      <c r="I3583"/>
      <c r="J3583"/>
      <c r="K3583"/>
      <c r="L3583"/>
    </row>
    <row r="3584" spans="7:12" x14ac:dyDescent="0.2">
      <c r="G3584"/>
      <c r="H3584"/>
      <c r="I3584"/>
      <c r="J3584"/>
      <c r="K3584"/>
      <c r="L3584"/>
    </row>
    <row r="3585" spans="7:12" x14ac:dyDescent="0.2">
      <c r="G3585"/>
      <c r="H3585"/>
      <c r="I3585"/>
      <c r="J3585"/>
      <c r="K3585"/>
      <c r="L3585"/>
    </row>
    <row r="3586" spans="7:12" x14ac:dyDescent="0.2">
      <c r="G3586"/>
      <c r="H3586"/>
      <c r="I3586"/>
      <c r="J3586"/>
      <c r="K3586"/>
      <c r="L3586"/>
    </row>
    <row r="3587" spans="7:12" x14ac:dyDescent="0.2">
      <c r="G3587"/>
      <c r="H3587"/>
      <c r="I3587"/>
      <c r="J3587"/>
      <c r="K3587"/>
      <c r="L3587"/>
    </row>
    <row r="3588" spans="7:12" x14ac:dyDescent="0.2">
      <c r="G3588"/>
      <c r="H3588"/>
      <c r="I3588"/>
      <c r="J3588"/>
      <c r="K3588"/>
      <c r="L3588"/>
    </row>
    <row r="3589" spans="7:12" x14ac:dyDescent="0.2">
      <c r="G3589"/>
      <c r="H3589"/>
      <c r="I3589"/>
      <c r="J3589"/>
      <c r="K3589"/>
      <c r="L3589"/>
    </row>
    <row r="3590" spans="7:12" x14ac:dyDescent="0.2">
      <c r="G3590"/>
      <c r="H3590"/>
      <c r="I3590"/>
      <c r="J3590"/>
      <c r="K3590"/>
      <c r="L3590"/>
    </row>
    <row r="3591" spans="7:12" x14ac:dyDescent="0.2">
      <c r="G3591"/>
      <c r="H3591"/>
      <c r="I3591"/>
      <c r="J3591"/>
      <c r="K3591"/>
      <c r="L3591"/>
    </row>
    <row r="3592" spans="7:12" x14ac:dyDescent="0.2">
      <c r="G3592"/>
      <c r="H3592"/>
      <c r="I3592"/>
      <c r="J3592"/>
      <c r="K3592"/>
      <c r="L3592"/>
    </row>
    <row r="3593" spans="7:12" x14ac:dyDescent="0.2">
      <c r="G3593"/>
      <c r="H3593"/>
      <c r="I3593"/>
      <c r="J3593"/>
      <c r="K3593"/>
      <c r="L3593"/>
    </row>
    <row r="3594" spans="7:12" x14ac:dyDescent="0.2">
      <c r="G3594"/>
      <c r="H3594"/>
      <c r="I3594"/>
      <c r="J3594"/>
      <c r="K3594"/>
      <c r="L3594"/>
    </row>
    <row r="3595" spans="7:12" x14ac:dyDescent="0.2">
      <c r="G3595"/>
      <c r="H3595"/>
      <c r="I3595"/>
      <c r="J3595"/>
      <c r="K3595"/>
      <c r="L3595"/>
    </row>
    <row r="3596" spans="7:12" x14ac:dyDescent="0.2">
      <c r="G3596"/>
      <c r="H3596"/>
      <c r="I3596"/>
      <c r="J3596"/>
      <c r="K3596"/>
      <c r="L3596"/>
    </row>
    <row r="3597" spans="7:12" x14ac:dyDescent="0.2">
      <c r="G3597"/>
      <c r="H3597"/>
      <c r="I3597"/>
      <c r="J3597"/>
      <c r="K3597"/>
      <c r="L3597"/>
    </row>
    <row r="3598" spans="7:12" x14ac:dyDescent="0.2">
      <c r="G3598"/>
      <c r="H3598"/>
      <c r="I3598"/>
      <c r="J3598"/>
      <c r="K3598"/>
      <c r="L3598"/>
    </row>
    <row r="3599" spans="7:12" x14ac:dyDescent="0.2">
      <c r="G3599"/>
      <c r="H3599"/>
      <c r="I3599"/>
      <c r="J3599"/>
      <c r="K3599"/>
      <c r="L3599"/>
    </row>
    <row r="3600" spans="7:12" x14ac:dyDescent="0.2">
      <c r="G3600"/>
      <c r="H3600"/>
      <c r="I3600"/>
      <c r="J3600"/>
      <c r="K3600"/>
      <c r="L3600"/>
    </row>
    <row r="3601" spans="7:12" x14ac:dyDescent="0.2">
      <c r="G3601"/>
      <c r="H3601"/>
      <c r="I3601"/>
      <c r="J3601"/>
      <c r="K3601"/>
      <c r="L3601"/>
    </row>
    <row r="3602" spans="7:12" x14ac:dyDescent="0.2">
      <c r="G3602"/>
      <c r="H3602"/>
      <c r="I3602"/>
      <c r="J3602"/>
      <c r="K3602"/>
      <c r="L3602"/>
    </row>
    <row r="3603" spans="7:12" x14ac:dyDescent="0.2">
      <c r="G3603"/>
      <c r="H3603"/>
      <c r="I3603"/>
      <c r="J3603"/>
      <c r="K3603"/>
      <c r="L3603"/>
    </row>
    <row r="3604" spans="7:12" x14ac:dyDescent="0.2">
      <c r="G3604"/>
      <c r="H3604"/>
      <c r="I3604"/>
      <c r="J3604"/>
      <c r="K3604"/>
      <c r="L3604"/>
    </row>
    <row r="3605" spans="7:12" x14ac:dyDescent="0.2">
      <c r="G3605"/>
      <c r="H3605"/>
      <c r="I3605"/>
      <c r="J3605"/>
      <c r="K3605"/>
      <c r="L3605"/>
    </row>
    <row r="3606" spans="7:12" x14ac:dyDescent="0.2">
      <c r="G3606"/>
      <c r="H3606"/>
      <c r="I3606"/>
      <c r="J3606"/>
      <c r="K3606"/>
      <c r="L3606"/>
    </row>
    <row r="3607" spans="7:12" x14ac:dyDescent="0.2">
      <c r="G3607"/>
      <c r="H3607"/>
      <c r="I3607"/>
      <c r="J3607"/>
      <c r="K3607"/>
      <c r="L3607"/>
    </row>
    <row r="3608" spans="7:12" x14ac:dyDescent="0.2">
      <c r="G3608"/>
      <c r="H3608"/>
      <c r="I3608"/>
      <c r="J3608"/>
      <c r="K3608"/>
      <c r="L3608"/>
    </row>
    <row r="3609" spans="7:12" x14ac:dyDescent="0.2">
      <c r="G3609"/>
      <c r="H3609"/>
      <c r="I3609"/>
      <c r="J3609"/>
      <c r="K3609"/>
      <c r="L3609"/>
    </row>
    <row r="3610" spans="7:12" x14ac:dyDescent="0.2">
      <c r="G3610"/>
      <c r="H3610"/>
      <c r="I3610"/>
      <c r="J3610"/>
      <c r="K3610"/>
      <c r="L3610"/>
    </row>
    <row r="3611" spans="7:12" x14ac:dyDescent="0.2">
      <c r="G3611"/>
      <c r="H3611"/>
      <c r="I3611"/>
      <c r="J3611"/>
      <c r="K3611"/>
      <c r="L3611"/>
    </row>
    <row r="3612" spans="7:12" x14ac:dyDescent="0.2">
      <c r="G3612"/>
      <c r="H3612"/>
      <c r="I3612"/>
      <c r="J3612"/>
      <c r="K3612"/>
      <c r="L3612"/>
    </row>
    <row r="3613" spans="7:12" x14ac:dyDescent="0.2">
      <c r="G3613"/>
      <c r="H3613"/>
      <c r="I3613"/>
      <c r="J3613"/>
      <c r="K3613"/>
      <c r="L3613"/>
    </row>
    <row r="3614" spans="7:12" x14ac:dyDescent="0.2">
      <c r="G3614"/>
      <c r="H3614"/>
      <c r="I3614"/>
      <c r="J3614"/>
      <c r="K3614"/>
      <c r="L3614"/>
    </row>
    <row r="3615" spans="7:12" x14ac:dyDescent="0.2">
      <c r="G3615"/>
      <c r="H3615"/>
      <c r="I3615"/>
      <c r="J3615"/>
      <c r="K3615"/>
      <c r="L3615"/>
    </row>
    <row r="3616" spans="7:12" x14ac:dyDescent="0.2">
      <c r="G3616"/>
      <c r="H3616"/>
      <c r="I3616"/>
      <c r="J3616"/>
      <c r="K3616"/>
      <c r="L3616"/>
    </row>
    <row r="3617" spans="7:12" x14ac:dyDescent="0.2">
      <c r="G3617"/>
      <c r="H3617"/>
      <c r="I3617"/>
      <c r="J3617"/>
      <c r="K3617"/>
      <c r="L3617"/>
    </row>
    <row r="3618" spans="7:12" x14ac:dyDescent="0.2">
      <c r="G3618"/>
      <c r="H3618"/>
      <c r="I3618"/>
      <c r="J3618"/>
      <c r="K3618"/>
      <c r="L3618"/>
    </row>
    <row r="3619" spans="7:12" x14ac:dyDescent="0.2">
      <c r="G3619"/>
      <c r="H3619"/>
      <c r="I3619"/>
      <c r="J3619"/>
      <c r="K3619"/>
      <c r="L3619"/>
    </row>
    <row r="3620" spans="7:12" x14ac:dyDescent="0.2">
      <c r="G3620"/>
      <c r="H3620"/>
      <c r="I3620"/>
      <c r="J3620"/>
      <c r="K3620"/>
      <c r="L3620"/>
    </row>
    <row r="3621" spans="7:12" x14ac:dyDescent="0.2">
      <c r="G3621"/>
      <c r="H3621"/>
      <c r="I3621"/>
      <c r="J3621"/>
      <c r="K3621"/>
      <c r="L3621"/>
    </row>
    <row r="3622" spans="7:12" x14ac:dyDescent="0.2">
      <c r="G3622"/>
      <c r="H3622"/>
      <c r="I3622"/>
      <c r="J3622"/>
      <c r="K3622"/>
      <c r="L3622"/>
    </row>
    <row r="3623" spans="7:12" x14ac:dyDescent="0.2">
      <c r="G3623"/>
      <c r="H3623"/>
      <c r="I3623"/>
      <c r="J3623"/>
      <c r="K3623"/>
      <c r="L3623"/>
    </row>
    <row r="3624" spans="7:12" x14ac:dyDescent="0.2">
      <c r="G3624"/>
      <c r="H3624"/>
      <c r="I3624"/>
      <c r="J3624"/>
      <c r="K3624"/>
      <c r="L3624"/>
    </row>
    <row r="3625" spans="7:12" x14ac:dyDescent="0.2">
      <c r="G3625"/>
      <c r="H3625"/>
      <c r="I3625"/>
      <c r="J3625"/>
      <c r="K3625"/>
      <c r="L3625"/>
    </row>
    <row r="3626" spans="7:12" x14ac:dyDescent="0.2">
      <c r="G3626"/>
      <c r="H3626"/>
      <c r="I3626"/>
      <c r="J3626"/>
      <c r="K3626"/>
      <c r="L3626"/>
    </row>
    <row r="3627" spans="7:12" x14ac:dyDescent="0.2">
      <c r="G3627"/>
      <c r="H3627"/>
      <c r="I3627"/>
      <c r="J3627"/>
      <c r="K3627"/>
      <c r="L3627"/>
    </row>
    <row r="3628" spans="7:12" x14ac:dyDescent="0.2">
      <c r="G3628"/>
      <c r="H3628"/>
      <c r="I3628"/>
      <c r="J3628"/>
      <c r="K3628"/>
      <c r="L3628"/>
    </row>
    <row r="3629" spans="7:12" x14ac:dyDescent="0.2">
      <c r="G3629"/>
      <c r="H3629"/>
      <c r="I3629"/>
      <c r="J3629"/>
      <c r="K3629"/>
      <c r="L3629"/>
    </row>
    <row r="3630" spans="7:12" x14ac:dyDescent="0.2">
      <c r="G3630"/>
      <c r="H3630"/>
      <c r="I3630"/>
      <c r="J3630"/>
      <c r="K3630"/>
      <c r="L3630"/>
    </row>
    <row r="3631" spans="7:12" x14ac:dyDescent="0.2">
      <c r="G3631"/>
      <c r="H3631"/>
      <c r="I3631"/>
      <c r="J3631"/>
      <c r="K3631"/>
      <c r="L3631"/>
    </row>
    <row r="3632" spans="7:12" x14ac:dyDescent="0.2">
      <c r="G3632"/>
      <c r="H3632"/>
      <c r="I3632"/>
      <c r="J3632"/>
      <c r="K3632"/>
      <c r="L3632"/>
    </row>
    <row r="3633" spans="7:12" x14ac:dyDescent="0.2">
      <c r="G3633"/>
      <c r="H3633"/>
      <c r="I3633"/>
      <c r="J3633"/>
      <c r="K3633"/>
      <c r="L3633"/>
    </row>
    <row r="3634" spans="7:12" x14ac:dyDescent="0.2">
      <c r="G3634"/>
      <c r="H3634"/>
      <c r="I3634"/>
      <c r="J3634"/>
      <c r="K3634"/>
      <c r="L3634"/>
    </row>
    <row r="3635" spans="7:12" x14ac:dyDescent="0.2">
      <c r="G3635"/>
      <c r="H3635"/>
      <c r="I3635"/>
      <c r="J3635"/>
      <c r="K3635"/>
      <c r="L3635"/>
    </row>
    <row r="3636" spans="7:12" x14ac:dyDescent="0.2">
      <c r="G3636"/>
      <c r="H3636"/>
      <c r="I3636"/>
      <c r="J3636"/>
      <c r="K3636"/>
      <c r="L3636"/>
    </row>
    <row r="3637" spans="7:12" x14ac:dyDescent="0.2">
      <c r="G3637"/>
      <c r="H3637"/>
      <c r="I3637"/>
      <c r="J3637"/>
      <c r="K3637"/>
      <c r="L3637"/>
    </row>
    <row r="3638" spans="7:12" x14ac:dyDescent="0.2">
      <c r="G3638"/>
      <c r="H3638"/>
      <c r="I3638"/>
      <c r="J3638"/>
      <c r="K3638"/>
      <c r="L3638"/>
    </row>
    <row r="3639" spans="7:12" x14ac:dyDescent="0.2">
      <c r="G3639"/>
      <c r="H3639"/>
      <c r="I3639"/>
      <c r="J3639"/>
      <c r="K3639"/>
      <c r="L3639"/>
    </row>
    <row r="3640" spans="7:12" x14ac:dyDescent="0.2">
      <c r="G3640"/>
      <c r="H3640"/>
      <c r="I3640"/>
      <c r="J3640"/>
      <c r="K3640"/>
      <c r="L3640"/>
    </row>
    <row r="3641" spans="7:12" x14ac:dyDescent="0.2">
      <c r="G3641"/>
      <c r="H3641"/>
      <c r="I3641"/>
      <c r="J3641"/>
      <c r="K3641"/>
      <c r="L3641"/>
    </row>
    <row r="3642" spans="7:12" x14ac:dyDescent="0.2">
      <c r="G3642"/>
      <c r="H3642"/>
      <c r="I3642"/>
      <c r="J3642"/>
      <c r="K3642"/>
      <c r="L3642"/>
    </row>
    <row r="3643" spans="7:12" x14ac:dyDescent="0.2">
      <c r="G3643"/>
      <c r="H3643"/>
      <c r="I3643"/>
      <c r="J3643"/>
      <c r="K3643"/>
      <c r="L3643"/>
    </row>
    <row r="3644" spans="7:12" x14ac:dyDescent="0.2">
      <c r="G3644"/>
      <c r="H3644"/>
      <c r="I3644"/>
      <c r="J3644"/>
      <c r="K3644"/>
      <c r="L3644"/>
    </row>
    <row r="3645" spans="7:12" x14ac:dyDescent="0.2">
      <c r="G3645"/>
      <c r="H3645"/>
      <c r="I3645"/>
      <c r="J3645"/>
      <c r="K3645"/>
      <c r="L3645"/>
    </row>
    <row r="3646" spans="7:12" x14ac:dyDescent="0.2">
      <c r="G3646"/>
      <c r="H3646"/>
      <c r="I3646"/>
      <c r="J3646"/>
      <c r="K3646"/>
      <c r="L3646"/>
    </row>
    <row r="3647" spans="7:12" x14ac:dyDescent="0.2">
      <c r="G3647"/>
      <c r="H3647"/>
      <c r="I3647"/>
      <c r="J3647"/>
      <c r="K3647"/>
      <c r="L3647"/>
    </row>
    <row r="3648" spans="7:12" x14ac:dyDescent="0.2">
      <c r="G3648"/>
      <c r="H3648"/>
      <c r="I3648"/>
      <c r="J3648"/>
      <c r="K3648"/>
      <c r="L3648"/>
    </row>
    <row r="3649" spans="7:12" x14ac:dyDescent="0.2">
      <c r="G3649"/>
      <c r="H3649"/>
      <c r="I3649"/>
      <c r="J3649"/>
      <c r="K3649"/>
      <c r="L3649"/>
    </row>
    <row r="3650" spans="7:12" x14ac:dyDescent="0.2">
      <c r="G3650"/>
      <c r="H3650"/>
      <c r="I3650"/>
      <c r="J3650"/>
      <c r="K3650"/>
      <c r="L3650"/>
    </row>
    <row r="3651" spans="7:12" x14ac:dyDescent="0.2">
      <c r="G3651"/>
      <c r="H3651"/>
      <c r="I3651"/>
      <c r="J3651"/>
      <c r="K3651"/>
      <c r="L3651"/>
    </row>
    <row r="3652" spans="7:12" x14ac:dyDescent="0.2">
      <c r="G3652"/>
      <c r="H3652"/>
      <c r="I3652"/>
      <c r="J3652"/>
      <c r="K3652"/>
      <c r="L3652"/>
    </row>
    <row r="3653" spans="7:12" x14ac:dyDescent="0.2">
      <c r="G3653"/>
      <c r="H3653"/>
      <c r="I3653"/>
      <c r="J3653"/>
      <c r="K3653"/>
      <c r="L3653"/>
    </row>
    <row r="3654" spans="7:12" x14ac:dyDescent="0.2">
      <c r="G3654"/>
      <c r="H3654"/>
      <c r="I3654"/>
      <c r="J3654"/>
      <c r="K3654"/>
      <c r="L3654"/>
    </row>
    <row r="3655" spans="7:12" x14ac:dyDescent="0.2">
      <c r="G3655"/>
      <c r="H3655"/>
      <c r="I3655"/>
      <c r="J3655"/>
      <c r="K3655"/>
      <c r="L3655"/>
    </row>
    <row r="3656" spans="7:12" x14ac:dyDescent="0.2">
      <c r="G3656"/>
      <c r="H3656"/>
      <c r="I3656"/>
      <c r="J3656"/>
      <c r="K3656"/>
      <c r="L3656"/>
    </row>
    <row r="3657" spans="7:12" x14ac:dyDescent="0.2">
      <c r="G3657"/>
      <c r="H3657"/>
      <c r="I3657"/>
      <c r="J3657"/>
      <c r="K3657"/>
      <c r="L3657"/>
    </row>
    <row r="3658" spans="7:12" x14ac:dyDescent="0.2">
      <c r="G3658"/>
      <c r="H3658"/>
      <c r="I3658"/>
      <c r="J3658"/>
      <c r="K3658"/>
      <c r="L3658"/>
    </row>
    <row r="3659" spans="7:12" x14ac:dyDescent="0.2">
      <c r="G3659"/>
      <c r="H3659"/>
      <c r="I3659"/>
      <c r="J3659"/>
      <c r="K3659"/>
      <c r="L3659"/>
    </row>
    <row r="3660" spans="7:12" x14ac:dyDescent="0.2">
      <c r="G3660"/>
      <c r="H3660"/>
      <c r="I3660"/>
      <c r="J3660"/>
      <c r="K3660"/>
      <c r="L3660"/>
    </row>
    <row r="3661" spans="7:12" x14ac:dyDescent="0.2">
      <c r="G3661"/>
      <c r="H3661"/>
      <c r="I3661"/>
      <c r="J3661"/>
      <c r="K3661"/>
      <c r="L3661"/>
    </row>
    <row r="3662" spans="7:12" x14ac:dyDescent="0.2">
      <c r="G3662"/>
      <c r="H3662"/>
      <c r="I3662"/>
      <c r="J3662"/>
      <c r="K3662"/>
      <c r="L3662"/>
    </row>
    <row r="3663" spans="7:12" x14ac:dyDescent="0.2">
      <c r="G3663"/>
      <c r="H3663"/>
      <c r="I3663"/>
      <c r="J3663"/>
      <c r="K3663"/>
      <c r="L3663"/>
    </row>
    <row r="3664" spans="7:12" x14ac:dyDescent="0.2">
      <c r="G3664"/>
      <c r="H3664"/>
      <c r="I3664"/>
      <c r="J3664"/>
      <c r="K3664"/>
      <c r="L3664"/>
    </row>
    <row r="3665" spans="7:12" x14ac:dyDescent="0.2">
      <c r="G3665"/>
      <c r="H3665"/>
      <c r="I3665"/>
      <c r="J3665"/>
      <c r="K3665"/>
      <c r="L3665"/>
    </row>
    <row r="3666" spans="7:12" x14ac:dyDescent="0.2">
      <c r="G3666"/>
      <c r="H3666"/>
      <c r="I3666"/>
      <c r="J3666"/>
      <c r="K3666"/>
      <c r="L3666"/>
    </row>
    <row r="3667" spans="7:12" x14ac:dyDescent="0.2">
      <c r="G3667"/>
      <c r="H3667"/>
      <c r="I3667"/>
      <c r="J3667"/>
      <c r="K3667"/>
      <c r="L3667"/>
    </row>
    <row r="3668" spans="7:12" x14ac:dyDescent="0.2">
      <c r="G3668"/>
      <c r="H3668"/>
      <c r="I3668"/>
      <c r="J3668"/>
      <c r="K3668"/>
      <c r="L3668"/>
    </row>
    <row r="3669" spans="7:12" x14ac:dyDescent="0.2">
      <c r="G3669"/>
      <c r="H3669"/>
      <c r="I3669"/>
      <c r="J3669"/>
      <c r="K3669"/>
      <c r="L3669"/>
    </row>
    <row r="3670" spans="7:12" x14ac:dyDescent="0.2">
      <c r="G3670"/>
      <c r="H3670"/>
      <c r="I3670"/>
      <c r="J3670"/>
      <c r="K3670"/>
      <c r="L3670"/>
    </row>
    <row r="3671" spans="7:12" x14ac:dyDescent="0.2">
      <c r="G3671"/>
      <c r="H3671"/>
      <c r="I3671"/>
      <c r="J3671"/>
      <c r="K3671"/>
      <c r="L3671"/>
    </row>
    <row r="3672" spans="7:12" x14ac:dyDescent="0.2">
      <c r="G3672"/>
      <c r="H3672"/>
      <c r="I3672"/>
      <c r="J3672"/>
      <c r="K3672"/>
      <c r="L3672"/>
    </row>
    <row r="3673" spans="7:12" x14ac:dyDescent="0.2">
      <c r="G3673"/>
      <c r="H3673"/>
      <c r="I3673"/>
      <c r="J3673"/>
      <c r="K3673"/>
      <c r="L3673"/>
    </row>
    <row r="3674" spans="7:12" x14ac:dyDescent="0.2">
      <c r="G3674"/>
      <c r="H3674"/>
      <c r="I3674"/>
      <c r="J3674"/>
      <c r="K3674"/>
      <c r="L3674"/>
    </row>
    <row r="3675" spans="7:12" x14ac:dyDescent="0.2">
      <c r="G3675"/>
      <c r="H3675"/>
      <c r="I3675"/>
      <c r="J3675"/>
      <c r="K3675"/>
      <c r="L3675"/>
    </row>
    <row r="3676" spans="7:12" x14ac:dyDescent="0.2">
      <c r="G3676"/>
      <c r="H3676"/>
      <c r="I3676"/>
      <c r="J3676"/>
      <c r="K3676"/>
      <c r="L3676"/>
    </row>
    <row r="3677" spans="7:12" x14ac:dyDescent="0.2">
      <c r="G3677"/>
      <c r="H3677"/>
      <c r="I3677"/>
      <c r="J3677"/>
      <c r="K3677"/>
      <c r="L3677"/>
    </row>
    <row r="3678" spans="7:12" x14ac:dyDescent="0.2">
      <c r="G3678"/>
      <c r="H3678"/>
      <c r="I3678"/>
      <c r="J3678"/>
      <c r="K3678"/>
      <c r="L3678"/>
    </row>
    <row r="3679" spans="7:12" x14ac:dyDescent="0.2">
      <c r="G3679"/>
      <c r="H3679"/>
      <c r="I3679"/>
      <c r="J3679"/>
      <c r="K3679"/>
      <c r="L3679"/>
    </row>
    <row r="3680" spans="7:12" x14ac:dyDescent="0.2">
      <c r="G3680"/>
      <c r="H3680"/>
      <c r="I3680"/>
      <c r="J3680"/>
      <c r="K3680"/>
      <c r="L3680"/>
    </row>
    <row r="3681" spans="7:12" x14ac:dyDescent="0.2">
      <c r="G3681"/>
      <c r="H3681"/>
      <c r="I3681"/>
      <c r="J3681"/>
      <c r="K3681"/>
      <c r="L3681"/>
    </row>
    <row r="3682" spans="7:12" x14ac:dyDescent="0.2">
      <c r="G3682"/>
      <c r="H3682"/>
      <c r="I3682"/>
      <c r="J3682"/>
      <c r="K3682"/>
      <c r="L3682"/>
    </row>
    <row r="3683" spans="7:12" x14ac:dyDescent="0.2">
      <c r="G3683"/>
      <c r="H3683"/>
      <c r="I3683"/>
      <c r="J3683"/>
      <c r="K3683"/>
      <c r="L3683"/>
    </row>
    <row r="3684" spans="7:12" x14ac:dyDescent="0.2">
      <c r="G3684"/>
      <c r="H3684"/>
      <c r="I3684"/>
      <c r="J3684"/>
      <c r="K3684"/>
      <c r="L3684"/>
    </row>
    <row r="3685" spans="7:12" x14ac:dyDescent="0.2">
      <c r="G3685"/>
      <c r="H3685"/>
      <c r="I3685"/>
      <c r="J3685"/>
      <c r="K3685"/>
      <c r="L3685"/>
    </row>
    <row r="3686" spans="7:12" x14ac:dyDescent="0.2">
      <c r="G3686"/>
      <c r="H3686"/>
      <c r="I3686"/>
      <c r="J3686"/>
      <c r="K3686"/>
      <c r="L3686"/>
    </row>
    <row r="3687" spans="7:12" x14ac:dyDescent="0.2">
      <c r="G3687"/>
      <c r="H3687"/>
      <c r="I3687"/>
      <c r="J3687"/>
      <c r="K3687"/>
      <c r="L3687"/>
    </row>
    <row r="3688" spans="7:12" x14ac:dyDescent="0.2">
      <c r="G3688"/>
      <c r="H3688"/>
      <c r="I3688"/>
      <c r="J3688"/>
      <c r="K3688"/>
      <c r="L3688"/>
    </row>
    <row r="3689" spans="7:12" x14ac:dyDescent="0.2">
      <c r="G3689"/>
      <c r="H3689"/>
      <c r="I3689"/>
      <c r="J3689"/>
      <c r="K3689"/>
      <c r="L3689"/>
    </row>
    <row r="3690" spans="7:12" x14ac:dyDescent="0.2">
      <c r="G3690"/>
      <c r="H3690"/>
      <c r="I3690"/>
      <c r="J3690"/>
      <c r="K3690"/>
      <c r="L3690"/>
    </row>
    <row r="3691" spans="7:12" x14ac:dyDescent="0.2">
      <c r="G3691"/>
      <c r="H3691"/>
      <c r="I3691"/>
      <c r="J3691"/>
      <c r="K3691"/>
      <c r="L3691"/>
    </row>
    <row r="3692" spans="7:12" x14ac:dyDescent="0.2">
      <c r="G3692"/>
      <c r="H3692"/>
      <c r="I3692"/>
      <c r="J3692"/>
      <c r="K3692"/>
      <c r="L3692"/>
    </row>
    <row r="3693" spans="7:12" x14ac:dyDescent="0.2">
      <c r="G3693"/>
      <c r="H3693"/>
      <c r="I3693"/>
      <c r="J3693"/>
      <c r="K3693"/>
      <c r="L3693"/>
    </row>
    <row r="3694" spans="7:12" x14ac:dyDescent="0.2">
      <c r="G3694"/>
      <c r="H3694"/>
      <c r="I3694"/>
      <c r="J3694"/>
      <c r="K3694"/>
      <c r="L3694"/>
    </row>
    <row r="3695" spans="7:12" x14ac:dyDescent="0.2">
      <c r="G3695"/>
      <c r="H3695"/>
      <c r="I3695"/>
      <c r="J3695"/>
      <c r="K3695"/>
      <c r="L3695"/>
    </row>
    <row r="3696" spans="7:12" x14ac:dyDescent="0.2">
      <c r="G3696"/>
      <c r="H3696"/>
      <c r="I3696"/>
      <c r="J3696"/>
      <c r="K3696"/>
      <c r="L3696"/>
    </row>
    <row r="3697" spans="7:12" x14ac:dyDescent="0.2">
      <c r="G3697"/>
      <c r="H3697"/>
      <c r="I3697"/>
      <c r="J3697"/>
      <c r="K3697"/>
      <c r="L3697"/>
    </row>
    <row r="3698" spans="7:12" x14ac:dyDescent="0.2">
      <c r="G3698"/>
      <c r="H3698"/>
      <c r="I3698"/>
      <c r="J3698"/>
      <c r="K3698"/>
      <c r="L3698"/>
    </row>
    <row r="3699" spans="7:12" x14ac:dyDescent="0.2">
      <c r="G3699"/>
      <c r="H3699"/>
      <c r="I3699"/>
      <c r="J3699"/>
      <c r="K3699"/>
      <c r="L3699"/>
    </row>
    <row r="3700" spans="7:12" x14ac:dyDescent="0.2">
      <c r="G3700"/>
      <c r="H3700"/>
      <c r="I3700"/>
      <c r="J3700"/>
      <c r="K3700"/>
      <c r="L3700"/>
    </row>
    <row r="3701" spans="7:12" x14ac:dyDescent="0.2">
      <c r="G3701"/>
      <c r="H3701"/>
      <c r="I3701"/>
      <c r="J3701"/>
      <c r="K3701"/>
      <c r="L3701"/>
    </row>
    <row r="3702" spans="7:12" x14ac:dyDescent="0.2">
      <c r="G3702"/>
      <c r="H3702"/>
      <c r="I3702"/>
      <c r="J3702"/>
      <c r="K3702"/>
      <c r="L3702"/>
    </row>
    <row r="3703" spans="7:12" x14ac:dyDescent="0.2">
      <c r="G3703"/>
      <c r="H3703"/>
      <c r="I3703"/>
      <c r="J3703"/>
      <c r="K3703"/>
      <c r="L3703"/>
    </row>
    <row r="3704" spans="7:12" x14ac:dyDescent="0.2">
      <c r="G3704"/>
      <c r="H3704"/>
      <c r="I3704"/>
      <c r="J3704"/>
      <c r="K3704"/>
      <c r="L3704"/>
    </row>
    <row r="3705" spans="7:12" x14ac:dyDescent="0.2">
      <c r="G3705"/>
      <c r="H3705"/>
      <c r="I3705"/>
      <c r="J3705"/>
      <c r="K3705"/>
      <c r="L3705"/>
    </row>
    <row r="3706" spans="7:12" x14ac:dyDescent="0.2">
      <c r="G3706"/>
      <c r="H3706"/>
      <c r="I3706"/>
      <c r="J3706"/>
      <c r="K3706"/>
      <c r="L3706"/>
    </row>
    <row r="3707" spans="7:12" x14ac:dyDescent="0.2">
      <c r="G3707"/>
      <c r="H3707"/>
      <c r="I3707"/>
      <c r="J3707"/>
      <c r="K3707"/>
      <c r="L3707"/>
    </row>
    <row r="3708" spans="7:12" x14ac:dyDescent="0.2">
      <c r="G3708"/>
      <c r="H3708"/>
      <c r="I3708"/>
      <c r="J3708"/>
      <c r="K3708"/>
      <c r="L3708"/>
    </row>
    <row r="3709" spans="7:12" x14ac:dyDescent="0.2">
      <c r="G3709"/>
      <c r="H3709"/>
      <c r="I3709"/>
      <c r="J3709"/>
      <c r="K3709"/>
      <c r="L3709"/>
    </row>
    <row r="3710" spans="7:12" x14ac:dyDescent="0.2">
      <c r="G3710"/>
      <c r="H3710"/>
      <c r="I3710"/>
      <c r="J3710"/>
      <c r="K3710"/>
      <c r="L3710"/>
    </row>
    <row r="3711" spans="7:12" x14ac:dyDescent="0.2">
      <c r="G3711"/>
      <c r="H3711"/>
      <c r="I3711"/>
      <c r="J3711"/>
      <c r="K3711"/>
      <c r="L3711"/>
    </row>
    <row r="3712" spans="7:12" x14ac:dyDescent="0.2">
      <c r="G3712"/>
      <c r="H3712"/>
      <c r="I3712"/>
      <c r="J3712"/>
      <c r="K3712"/>
      <c r="L3712"/>
    </row>
    <row r="3713" spans="7:12" x14ac:dyDescent="0.2">
      <c r="G3713"/>
      <c r="H3713"/>
      <c r="I3713"/>
      <c r="J3713"/>
      <c r="K3713"/>
      <c r="L3713"/>
    </row>
    <row r="3714" spans="7:12" x14ac:dyDescent="0.2">
      <c r="G3714"/>
      <c r="H3714"/>
      <c r="I3714"/>
      <c r="J3714"/>
      <c r="K3714"/>
      <c r="L3714"/>
    </row>
    <row r="3715" spans="7:12" x14ac:dyDescent="0.2">
      <c r="G3715"/>
      <c r="H3715"/>
      <c r="I3715"/>
      <c r="J3715"/>
      <c r="K3715"/>
      <c r="L3715"/>
    </row>
    <row r="3716" spans="7:12" x14ac:dyDescent="0.2">
      <c r="G3716"/>
      <c r="H3716"/>
      <c r="I3716"/>
      <c r="J3716"/>
      <c r="K3716"/>
      <c r="L3716"/>
    </row>
    <row r="3717" spans="7:12" x14ac:dyDescent="0.2">
      <c r="G3717"/>
      <c r="H3717"/>
      <c r="I3717"/>
      <c r="J3717"/>
      <c r="K3717"/>
      <c r="L3717"/>
    </row>
    <row r="3718" spans="7:12" x14ac:dyDescent="0.2">
      <c r="G3718"/>
      <c r="H3718"/>
      <c r="I3718"/>
      <c r="J3718"/>
      <c r="K3718"/>
      <c r="L3718"/>
    </row>
    <row r="3719" spans="7:12" x14ac:dyDescent="0.2">
      <c r="G3719"/>
      <c r="H3719"/>
      <c r="I3719"/>
      <c r="J3719"/>
      <c r="K3719"/>
      <c r="L3719"/>
    </row>
    <row r="3720" spans="7:12" x14ac:dyDescent="0.2">
      <c r="G3720"/>
      <c r="H3720"/>
      <c r="I3720"/>
      <c r="J3720"/>
      <c r="K3720"/>
      <c r="L3720"/>
    </row>
    <row r="3721" spans="7:12" x14ac:dyDescent="0.2">
      <c r="G3721"/>
      <c r="H3721"/>
      <c r="I3721"/>
      <c r="J3721"/>
      <c r="K3721"/>
      <c r="L3721"/>
    </row>
    <row r="3722" spans="7:12" x14ac:dyDescent="0.2">
      <c r="G3722"/>
      <c r="H3722"/>
      <c r="I3722"/>
      <c r="J3722"/>
      <c r="K3722"/>
      <c r="L3722"/>
    </row>
    <row r="3723" spans="7:12" x14ac:dyDescent="0.2">
      <c r="G3723"/>
      <c r="H3723"/>
      <c r="I3723"/>
      <c r="J3723"/>
      <c r="K3723"/>
      <c r="L3723"/>
    </row>
    <row r="3724" spans="7:12" x14ac:dyDescent="0.2">
      <c r="G3724"/>
      <c r="H3724"/>
      <c r="I3724"/>
      <c r="J3724"/>
      <c r="K3724"/>
      <c r="L3724"/>
    </row>
    <row r="3725" spans="7:12" x14ac:dyDescent="0.2">
      <c r="G3725"/>
      <c r="H3725"/>
      <c r="I3725"/>
      <c r="J3725"/>
      <c r="K3725"/>
      <c r="L3725"/>
    </row>
    <row r="3726" spans="7:12" x14ac:dyDescent="0.2">
      <c r="G3726"/>
      <c r="H3726"/>
      <c r="I3726"/>
      <c r="J3726"/>
      <c r="K3726"/>
      <c r="L3726"/>
    </row>
    <row r="3727" spans="7:12" x14ac:dyDescent="0.2">
      <c r="G3727"/>
      <c r="H3727"/>
      <c r="I3727"/>
      <c r="J3727"/>
      <c r="K3727"/>
      <c r="L3727"/>
    </row>
    <row r="3728" spans="7:12" x14ac:dyDescent="0.2">
      <c r="G3728"/>
      <c r="H3728"/>
      <c r="I3728"/>
      <c r="J3728"/>
      <c r="K3728"/>
      <c r="L3728"/>
    </row>
    <row r="3729" spans="7:12" x14ac:dyDescent="0.2">
      <c r="G3729"/>
      <c r="H3729"/>
      <c r="I3729"/>
      <c r="J3729"/>
      <c r="K3729"/>
      <c r="L3729"/>
    </row>
    <row r="3730" spans="7:12" x14ac:dyDescent="0.2">
      <c r="G3730"/>
      <c r="H3730"/>
      <c r="I3730"/>
      <c r="J3730"/>
      <c r="K3730"/>
      <c r="L3730"/>
    </row>
    <row r="3731" spans="7:12" x14ac:dyDescent="0.2">
      <c r="G3731"/>
      <c r="H3731"/>
      <c r="I3731"/>
      <c r="J3731"/>
      <c r="K3731"/>
      <c r="L3731"/>
    </row>
    <row r="3732" spans="7:12" x14ac:dyDescent="0.2">
      <c r="G3732"/>
      <c r="H3732"/>
      <c r="I3732"/>
      <c r="J3732"/>
      <c r="K3732"/>
      <c r="L3732"/>
    </row>
    <row r="3733" spans="7:12" x14ac:dyDescent="0.2">
      <c r="G3733"/>
      <c r="H3733"/>
      <c r="I3733"/>
      <c r="J3733"/>
      <c r="K3733"/>
      <c r="L3733"/>
    </row>
    <row r="3734" spans="7:12" x14ac:dyDescent="0.2">
      <c r="G3734"/>
      <c r="H3734"/>
      <c r="I3734"/>
      <c r="J3734"/>
      <c r="K3734"/>
      <c r="L3734"/>
    </row>
    <row r="3735" spans="7:12" x14ac:dyDescent="0.2">
      <c r="G3735"/>
      <c r="H3735"/>
      <c r="I3735"/>
      <c r="J3735"/>
      <c r="K3735"/>
      <c r="L3735"/>
    </row>
    <row r="3736" spans="7:12" x14ac:dyDescent="0.2">
      <c r="G3736"/>
      <c r="H3736"/>
      <c r="I3736"/>
      <c r="J3736"/>
      <c r="K3736"/>
      <c r="L3736"/>
    </row>
    <row r="3737" spans="7:12" x14ac:dyDescent="0.2">
      <c r="G3737"/>
      <c r="H3737"/>
      <c r="I3737"/>
      <c r="J3737"/>
      <c r="K3737"/>
      <c r="L3737"/>
    </row>
    <row r="3738" spans="7:12" x14ac:dyDescent="0.2">
      <c r="G3738"/>
      <c r="H3738"/>
      <c r="I3738"/>
      <c r="J3738"/>
      <c r="K3738"/>
      <c r="L3738"/>
    </row>
    <row r="3739" spans="7:12" x14ac:dyDescent="0.2">
      <c r="G3739"/>
      <c r="H3739"/>
      <c r="I3739"/>
      <c r="J3739"/>
      <c r="K3739"/>
      <c r="L3739"/>
    </row>
    <row r="3740" spans="7:12" x14ac:dyDescent="0.2">
      <c r="G3740"/>
      <c r="H3740"/>
      <c r="I3740"/>
      <c r="J3740"/>
      <c r="K3740"/>
      <c r="L3740"/>
    </row>
    <row r="3741" spans="7:12" x14ac:dyDescent="0.2">
      <c r="G3741"/>
      <c r="H3741"/>
      <c r="I3741"/>
      <c r="J3741"/>
      <c r="K3741"/>
      <c r="L3741"/>
    </row>
    <row r="3742" spans="7:12" x14ac:dyDescent="0.2">
      <c r="G3742"/>
      <c r="H3742"/>
      <c r="I3742"/>
      <c r="J3742"/>
      <c r="K3742"/>
      <c r="L3742"/>
    </row>
    <row r="3743" spans="7:12" x14ac:dyDescent="0.2">
      <c r="G3743"/>
      <c r="H3743"/>
      <c r="I3743"/>
      <c r="J3743"/>
      <c r="K3743"/>
      <c r="L3743"/>
    </row>
    <row r="3744" spans="7:12" x14ac:dyDescent="0.2">
      <c r="G3744"/>
      <c r="H3744"/>
      <c r="I3744"/>
      <c r="J3744"/>
      <c r="K3744"/>
      <c r="L3744"/>
    </row>
    <row r="3745" spans="7:12" x14ac:dyDescent="0.2">
      <c r="G3745"/>
      <c r="H3745"/>
      <c r="I3745"/>
      <c r="J3745"/>
      <c r="K3745"/>
      <c r="L3745"/>
    </row>
    <row r="3746" spans="7:12" x14ac:dyDescent="0.2">
      <c r="G3746"/>
      <c r="H3746"/>
      <c r="I3746"/>
      <c r="J3746"/>
      <c r="K3746"/>
      <c r="L3746"/>
    </row>
    <row r="3747" spans="7:12" x14ac:dyDescent="0.2">
      <c r="G3747"/>
      <c r="H3747"/>
      <c r="I3747"/>
      <c r="J3747"/>
      <c r="K3747"/>
      <c r="L3747"/>
    </row>
    <row r="3748" spans="7:12" x14ac:dyDescent="0.2">
      <c r="G3748"/>
      <c r="H3748"/>
      <c r="I3748"/>
      <c r="J3748"/>
      <c r="K3748"/>
      <c r="L3748"/>
    </row>
    <row r="3749" spans="7:12" x14ac:dyDescent="0.2">
      <c r="G3749"/>
      <c r="H3749"/>
      <c r="I3749"/>
      <c r="J3749"/>
      <c r="K3749"/>
      <c r="L3749"/>
    </row>
    <row r="3750" spans="7:12" x14ac:dyDescent="0.2">
      <c r="G3750"/>
      <c r="H3750"/>
      <c r="I3750"/>
      <c r="J3750"/>
      <c r="K3750"/>
      <c r="L3750"/>
    </row>
    <row r="3751" spans="7:12" x14ac:dyDescent="0.2">
      <c r="G3751"/>
      <c r="H3751"/>
      <c r="I3751"/>
      <c r="J3751"/>
      <c r="K3751"/>
      <c r="L3751"/>
    </row>
    <row r="3752" spans="7:12" x14ac:dyDescent="0.2">
      <c r="G3752"/>
      <c r="H3752"/>
      <c r="I3752"/>
      <c r="J3752"/>
      <c r="K3752"/>
      <c r="L3752"/>
    </row>
    <row r="3753" spans="7:12" x14ac:dyDescent="0.2">
      <c r="G3753"/>
      <c r="H3753"/>
      <c r="I3753"/>
      <c r="J3753"/>
      <c r="K3753"/>
      <c r="L3753"/>
    </row>
    <row r="3754" spans="7:12" x14ac:dyDescent="0.2">
      <c r="G3754"/>
      <c r="H3754"/>
      <c r="I3754"/>
      <c r="J3754"/>
      <c r="K3754"/>
      <c r="L3754"/>
    </row>
    <row r="3755" spans="7:12" x14ac:dyDescent="0.2">
      <c r="G3755"/>
      <c r="H3755"/>
      <c r="I3755"/>
      <c r="J3755"/>
      <c r="K3755"/>
      <c r="L3755"/>
    </row>
    <row r="3756" spans="7:12" x14ac:dyDescent="0.2">
      <c r="G3756"/>
      <c r="H3756"/>
      <c r="I3756"/>
      <c r="J3756"/>
      <c r="K3756"/>
      <c r="L3756"/>
    </row>
    <row r="3757" spans="7:12" x14ac:dyDescent="0.2">
      <c r="G3757"/>
      <c r="H3757"/>
      <c r="I3757"/>
      <c r="J3757"/>
      <c r="K3757"/>
      <c r="L3757"/>
    </row>
    <row r="3758" spans="7:12" x14ac:dyDescent="0.2">
      <c r="G3758"/>
      <c r="H3758"/>
      <c r="I3758"/>
      <c r="J3758"/>
      <c r="K3758"/>
      <c r="L3758"/>
    </row>
    <row r="3759" spans="7:12" x14ac:dyDescent="0.2">
      <c r="G3759"/>
      <c r="H3759"/>
      <c r="I3759"/>
      <c r="J3759"/>
      <c r="K3759"/>
      <c r="L3759"/>
    </row>
    <row r="3760" spans="7:12" x14ac:dyDescent="0.2">
      <c r="G3760"/>
      <c r="H3760"/>
      <c r="I3760"/>
      <c r="J3760"/>
      <c r="K3760"/>
      <c r="L3760"/>
    </row>
    <row r="3761" spans="7:12" x14ac:dyDescent="0.2">
      <c r="G3761"/>
      <c r="H3761"/>
      <c r="I3761"/>
      <c r="J3761"/>
      <c r="K3761"/>
      <c r="L3761"/>
    </row>
    <row r="3762" spans="7:12" x14ac:dyDescent="0.2">
      <c r="G3762"/>
      <c r="H3762"/>
      <c r="I3762"/>
      <c r="J3762"/>
      <c r="K3762"/>
      <c r="L3762"/>
    </row>
    <row r="3763" spans="7:12" x14ac:dyDescent="0.2">
      <c r="G3763"/>
      <c r="H3763"/>
      <c r="I3763"/>
      <c r="J3763"/>
      <c r="K3763"/>
      <c r="L3763"/>
    </row>
    <row r="3764" spans="7:12" x14ac:dyDescent="0.2">
      <c r="G3764"/>
      <c r="H3764"/>
      <c r="I3764"/>
      <c r="J3764"/>
      <c r="K3764"/>
      <c r="L3764"/>
    </row>
    <row r="3765" spans="7:12" x14ac:dyDescent="0.2">
      <c r="G3765"/>
      <c r="H3765"/>
      <c r="I3765"/>
      <c r="J3765"/>
      <c r="K3765"/>
      <c r="L3765"/>
    </row>
    <row r="3766" spans="7:12" x14ac:dyDescent="0.2">
      <c r="G3766"/>
      <c r="H3766"/>
      <c r="I3766"/>
      <c r="J3766"/>
      <c r="K3766"/>
      <c r="L3766"/>
    </row>
    <row r="3767" spans="7:12" x14ac:dyDescent="0.2">
      <c r="G3767"/>
      <c r="H3767"/>
      <c r="I3767"/>
      <c r="J3767"/>
      <c r="K3767"/>
      <c r="L3767"/>
    </row>
    <row r="3768" spans="7:12" x14ac:dyDescent="0.2">
      <c r="G3768"/>
      <c r="H3768"/>
      <c r="I3768"/>
      <c r="J3768"/>
      <c r="K3768"/>
      <c r="L3768"/>
    </row>
    <row r="3769" spans="7:12" x14ac:dyDescent="0.2">
      <c r="G3769"/>
      <c r="H3769"/>
      <c r="I3769"/>
      <c r="J3769"/>
      <c r="K3769"/>
      <c r="L3769"/>
    </row>
    <row r="3770" spans="7:12" x14ac:dyDescent="0.2">
      <c r="G3770"/>
      <c r="H3770"/>
      <c r="I3770"/>
      <c r="J3770"/>
      <c r="K3770"/>
      <c r="L3770"/>
    </row>
    <row r="3771" spans="7:12" x14ac:dyDescent="0.2">
      <c r="G3771"/>
      <c r="H3771"/>
      <c r="I3771"/>
      <c r="J3771"/>
      <c r="K3771"/>
      <c r="L3771"/>
    </row>
    <row r="3772" spans="7:12" x14ac:dyDescent="0.2">
      <c r="G3772"/>
      <c r="H3772"/>
      <c r="I3772"/>
      <c r="J3772"/>
      <c r="K3772"/>
      <c r="L3772"/>
    </row>
    <row r="3773" spans="7:12" x14ac:dyDescent="0.2">
      <c r="G3773"/>
      <c r="H3773"/>
      <c r="I3773"/>
      <c r="J3773"/>
      <c r="K3773"/>
      <c r="L3773"/>
    </row>
    <row r="3774" spans="7:12" x14ac:dyDescent="0.2">
      <c r="G3774"/>
      <c r="H3774"/>
      <c r="I3774"/>
      <c r="J3774"/>
      <c r="K3774"/>
      <c r="L3774"/>
    </row>
    <row r="3775" spans="7:12" x14ac:dyDescent="0.2">
      <c r="G3775"/>
      <c r="H3775"/>
      <c r="I3775"/>
      <c r="J3775"/>
      <c r="K3775"/>
      <c r="L3775"/>
    </row>
    <row r="3776" spans="7:12" x14ac:dyDescent="0.2">
      <c r="G3776"/>
      <c r="H3776"/>
      <c r="I3776"/>
      <c r="J3776"/>
      <c r="K3776"/>
      <c r="L3776"/>
    </row>
    <row r="3777" spans="7:12" x14ac:dyDescent="0.2">
      <c r="G3777"/>
      <c r="H3777"/>
      <c r="I3777"/>
      <c r="J3777"/>
      <c r="K3777"/>
      <c r="L3777"/>
    </row>
    <row r="3778" spans="7:12" x14ac:dyDescent="0.2">
      <c r="G3778"/>
      <c r="H3778"/>
      <c r="I3778"/>
      <c r="J3778"/>
      <c r="K3778"/>
      <c r="L3778"/>
    </row>
    <row r="3779" spans="7:12" x14ac:dyDescent="0.2">
      <c r="G3779"/>
      <c r="H3779"/>
      <c r="I3779"/>
      <c r="J3779"/>
      <c r="K3779"/>
      <c r="L3779"/>
    </row>
    <row r="3780" spans="7:12" x14ac:dyDescent="0.2">
      <c r="G3780"/>
      <c r="H3780"/>
      <c r="I3780"/>
      <c r="J3780"/>
      <c r="K3780"/>
      <c r="L3780"/>
    </row>
    <row r="3781" spans="7:12" x14ac:dyDescent="0.2">
      <c r="G3781"/>
      <c r="H3781"/>
      <c r="I3781"/>
      <c r="J3781"/>
      <c r="K3781"/>
      <c r="L3781"/>
    </row>
    <row r="3782" spans="7:12" x14ac:dyDescent="0.2">
      <c r="G3782"/>
      <c r="H3782"/>
      <c r="I3782"/>
      <c r="J3782"/>
      <c r="K3782"/>
      <c r="L3782"/>
    </row>
    <row r="3783" spans="7:12" x14ac:dyDescent="0.2">
      <c r="G3783"/>
      <c r="H3783"/>
      <c r="I3783"/>
      <c r="J3783"/>
      <c r="K3783"/>
      <c r="L3783"/>
    </row>
    <row r="3784" spans="7:12" x14ac:dyDescent="0.2">
      <c r="G3784"/>
      <c r="H3784"/>
      <c r="I3784"/>
      <c r="J3784"/>
      <c r="K3784"/>
      <c r="L3784"/>
    </row>
    <row r="3785" spans="7:12" x14ac:dyDescent="0.2">
      <c r="G3785"/>
      <c r="H3785"/>
      <c r="I3785"/>
      <c r="J3785"/>
      <c r="K3785"/>
      <c r="L3785"/>
    </row>
    <row r="3786" spans="7:12" x14ac:dyDescent="0.2">
      <c r="G3786"/>
      <c r="H3786"/>
      <c r="I3786"/>
      <c r="J3786"/>
      <c r="K3786"/>
      <c r="L3786"/>
    </row>
    <row r="3787" spans="7:12" x14ac:dyDescent="0.2">
      <c r="G3787"/>
      <c r="H3787"/>
      <c r="I3787"/>
      <c r="J3787"/>
      <c r="K3787"/>
      <c r="L3787"/>
    </row>
    <row r="3788" spans="7:12" x14ac:dyDescent="0.2">
      <c r="G3788"/>
      <c r="H3788"/>
      <c r="I3788"/>
      <c r="J3788"/>
      <c r="K3788"/>
      <c r="L3788"/>
    </row>
    <row r="3789" spans="7:12" x14ac:dyDescent="0.2">
      <c r="G3789"/>
      <c r="H3789"/>
      <c r="I3789"/>
      <c r="J3789"/>
      <c r="K3789"/>
      <c r="L3789"/>
    </row>
    <row r="3790" spans="7:12" x14ac:dyDescent="0.2">
      <c r="G3790"/>
      <c r="H3790"/>
      <c r="I3790"/>
      <c r="J3790"/>
      <c r="K3790"/>
      <c r="L3790"/>
    </row>
    <row r="3791" spans="7:12" x14ac:dyDescent="0.2">
      <c r="G3791"/>
      <c r="H3791"/>
      <c r="I3791"/>
      <c r="J3791"/>
      <c r="K3791"/>
      <c r="L3791"/>
    </row>
    <row r="3792" spans="7:12" x14ac:dyDescent="0.2">
      <c r="G3792"/>
      <c r="H3792"/>
      <c r="I3792"/>
      <c r="J3792"/>
      <c r="K3792"/>
      <c r="L3792"/>
    </row>
    <row r="3793" spans="7:12" x14ac:dyDescent="0.2">
      <c r="G3793"/>
      <c r="H3793"/>
      <c r="I3793"/>
      <c r="J3793"/>
      <c r="K3793"/>
      <c r="L3793"/>
    </row>
    <row r="3794" spans="7:12" x14ac:dyDescent="0.2">
      <c r="G3794"/>
      <c r="H3794"/>
      <c r="I3794"/>
      <c r="J3794"/>
      <c r="K3794"/>
      <c r="L3794"/>
    </row>
    <row r="3795" spans="7:12" x14ac:dyDescent="0.2">
      <c r="G3795"/>
      <c r="H3795"/>
      <c r="I3795"/>
      <c r="J3795"/>
      <c r="K3795"/>
      <c r="L3795"/>
    </row>
    <row r="3796" spans="7:12" x14ac:dyDescent="0.2">
      <c r="G3796"/>
      <c r="H3796"/>
      <c r="I3796"/>
      <c r="J3796"/>
      <c r="K3796"/>
      <c r="L3796"/>
    </row>
    <row r="3797" spans="7:12" x14ac:dyDescent="0.2">
      <c r="G3797"/>
      <c r="H3797"/>
      <c r="I3797"/>
      <c r="J3797"/>
      <c r="K3797"/>
      <c r="L3797"/>
    </row>
    <row r="3798" spans="7:12" x14ac:dyDescent="0.2">
      <c r="G3798"/>
      <c r="H3798"/>
      <c r="I3798"/>
      <c r="J3798"/>
      <c r="K3798"/>
      <c r="L3798"/>
    </row>
    <row r="3799" spans="7:12" x14ac:dyDescent="0.2">
      <c r="G3799"/>
      <c r="H3799"/>
      <c r="I3799"/>
      <c r="J3799"/>
      <c r="K3799"/>
      <c r="L3799"/>
    </row>
    <row r="3800" spans="7:12" x14ac:dyDescent="0.2">
      <c r="G3800"/>
      <c r="H3800"/>
      <c r="I3800"/>
      <c r="J3800"/>
      <c r="K3800"/>
      <c r="L3800"/>
    </row>
    <row r="3801" spans="7:12" x14ac:dyDescent="0.2">
      <c r="G3801"/>
      <c r="H3801"/>
      <c r="I3801"/>
      <c r="J3801"/>
      <c r="K3801"/>
      <c r="L3801"/>
    </row>
    <row r="3802" spans="7:12" x14ac:dyDescent="0.2">
      <c r="G3802"/>
      <c r="H3802"/>
      <c r="I3802"/>
      <c r="J3802"/>
      <c r="K3802"/>
      <c r="L3802"/>
    </row>
    <row r="3803" spans="7:12" x14ac:dyDescent="0.2">
      <c r="G3803"/>
      <c r="H3803"/>
      <c r="I3803"/>
      <c r="J3803"/>
      <c r="K3803"/>
      <c r="L3803"/>
    </row>
    <row r="3804" spans="7:12" x14ac:dyDescent="0.2">
      <c r="G3804"/>
      <c r="H3804"/>
      <c r="I3804"/>
      <c r="J3804"/>
      <c r="K3804"/>
      <c r="L3804"/>
    </row>
    <row r="3805" spans="7:12" x14ac:dyDescent="0.2">
      <c r="G3805"/>
      <c r="H3805"/>
      <c r="I3805"/>
      <c r="J3805"/>
      <c r="K3805"/>
      <c r="L3805"/>
    </row>
    <row r="3806" spans="7:12" x14ac:dyDescent="0.2">
      <c r="G3806"/>
      <c r="H3806"/>
      <c r="I3806"/>
      <c r="J3806"/>
      <c r="K3806"/>
      <c r="L3806"/>
    </row>
    <row r="3807" spans="7:12" x14ac:dyDescent="0.2">
      <c r="G3807"/>
      <c r="H3807"/>
      <c r="I3807"/>
      <c r="J3807"/>
      <c r="K3807"/>
      <c r="L3807"/>
    </row>
    <row r="3808" spans="7:12" x14ac:dyDescent="0.2">
      <c r="G3808"/>
      <c r="H3808"/>
      <c r="I3808"/>
      <c r="J3808"/>
      <c r="K3808"/>
      <c r="L3808"/>
    </row>
    <row r="3809" spans="7:12" x14ac:dyDescent="0.2">
      <c r="G3809"/>
      <c r="H3809"/>
      <c r="I3809"/>
      <c r="J3809"/>
      <c r="K3809"/>
      <c r="L3809"/>
    </row>
    <row r="3810" spans="7:12" x14ac:dyDescent="0.2">
      <c r="G3810"/>
      <c r="H3810"/>
      <c r="I3810"/>
      <c r="J3810"/>
      <c r="K3810"/>
      <c r="L3810"/>
    </row>
    <row r="3811" spans="7:12" x14ac:dyDescent="0.2">
      <c r="G3811"/>
      <c r="H3811"/>
      <c r="I3811"/>
      <c r="J3811"/>
      <c r="K3811"/>
      <c r="L3811"/>
    </row>
    <row r="3812" spans="7:12" x14ac:dyDescent="0.2">
      <c r="G3812"/>
      <c r="H3812"/>
      <c r="I3812"/>
      <c r="J3812"/>
      <c r="K3812"/>
      <c r="L3812"/>
    </row>
    <row r="3813" spans="7:12" x14ac:dyDescent="0.2">
      <c r="G3813"/>
      <c r="H3813"/>
      <c r="I3813"/>
      <c r="J3813"/>
      <c r="K3813"/>
      <c r="L3813"/>
    </row>
    <row r="3814" spans="7:12" x14ac:dyDescent="0.2">
      <c r="G3814"/>
      <c r="H3814"/>
      <c r="I3814"/>
      <c r="J3814"/>
      <c r="K3814"/>
      <c r="L3814"/>
    </row>
    <row r="3815" spans="7:12" x14ac:dyDescent="0.2">
      <c r="G3815"/>
      <c r="H3815"/>
      <c r="I3815"/>
      <c r="J3815"/>
      <c r="K3815"/>
      <c r="L3815"/>
    </row>
    <row r="3816" spans="7:12" x14ac:dyDescent="0.2">
      <c r="G3816"/>
      <c r="H3816"/>
      <c r="I3816"/>
      <c r="J3816"/>
      <c r="K3816"/>
      <c r="L3816"/>
    </row>
    <row r="3817" spans="7:12" x14ac:dyDescent="0.2">
      <c r="G3817"/>
      <c r="H3817"/>
      <c r="I3817"/>
      <c r="J3817"/>
      <c r="K3817"/>
      <c r="L3817"/>
    </row>
    <row r="3818" spans="7:12" x14ac:dyDescent="0.2">
      <c r="G3818"/>
      <c r="H3818"/>
      <c r="I3818"/>
      <c r="J3818"/>
      <c r="K3818"/>
      <c r="L3818"/>
    </row>
    <row r="3819" spans="7:12" x14ac:dyDescent="0.2">
      <c r="G3819"/>
      <c r="H3819"/>
      <c r="I3819"/>
      <c r="J3819"/>
      <c r="K3819"/>
      <c r="L3819"/>
    </row>
    <row r="3820" spans="7:12" x14ac:dyDescent="0.2">
      <c r="G3820"/>
      <c r="H3820"/>
      <c r="I3820"/>
      <c r="J3820"/>
      <c r="K3820"/>
      <c r="L3820"/>
    </row>
    <row r="3821" spans="7:12" x14ac:dyDescent="0.2">
      <c r="G3821"/>
      <c r="H3821"/>
      <c r="I3821"/>
      <c r="J3821"/>
      <c r="K3821"/>
      <c r="L3821"/>
    </row>
    <row r="3822" spans="7:12" x14ac:dyDescent="0.2">
      <c r="G3822"/>
      <c r="H3822"/>
      <c r="I3822"/>
      <c r="J3822"/>
      <c r="K3822"/>
      <c r="L3822"/>
    </row>
    <row r="3823" spans="7:12" x14ac:dyDescent="0.2">
      <c r="G3823"/>
      <c r="H3823"/>
      <c r="I3823"/>
      <c r="J3823"/>
      <c r="K3823"/>
      <c r="L3823"/>
    </row>
    <row r="3824" spans="7:12" x14ac:dyDescent="0.2">
      <c r="G3824"/>
      <c r="H3824"/>
      <c r="I3824"/>
      <c r="J3824"/>
      <c r="K3824"/>
      <c r="L3824"/>
    </row>
    <row r="3825" spans="7:12" x14ac:dyDescent="0.2">
      <c r="G3825"/>
      <c r="H3825"/>
      <c r="I3825"/>
      <c r="J3825"/>
      <c r="K3825"/>
      <c r="L3825"/>
    </row>
    <row r="3826" spans="7:12" x14ac:dyDescent="0.2">
      <c r="G3826"/>
      <c r="H3826"/>
      <c r="I3826"/>
      <c r="J3826"/>
      <c r="K3826"/>
      <c r="L3826"/>
    </row>
    <row r="3827" spans="7:12" x14ac:dyDescent="0.2">
      <c r="G3827"/>
      <c r="H3827"/>
      <c r="I3827"/>
      <c r="J3827"/>
      <c r="K3827"/>
      <c r="L3827"/>
    </row>
    <row r="3828" spans="7:12" x14ac:dyDescent="0.2">
      <c r="G3828"/>
      <c r="H3828"/>
      <c r="I3828"/>
      <c r="J3828"/>
      <c r="K3828"/>
      <c r="L3828"/>
    </row>
    <row r="3829" spans="7:12" x14ac:dyDescent="0.2">
      <c r="G3829"/>
      <c r="H3829"/>
      <c r="I3829"/>
      <c r="J3829"/>
      <c r="K3829"/>
      <c r="L3829"/>
    </row>
    <row r="3830" spans="7:12" x14ac:dyDescent="0.2">
      <c r="G3830"/>
      <c r="H3830"/>
      <c r="I3830"/>
      <c r="J3830"/>
      <c r="K3830"/>
      <c r="L3830"/>
    </row>
    <row r="3831" spans="7:12" x14ac:dyDescent="0.2">
      <c r="G3831"/>
      <c r="H3831"/>
      <c r="I3831"/>
      <c r="J3831"/>
      <c r="K3831"/>
      <c r="L3831"/>
    </row>
    <row r="3832" spans="7:12" x14ac:dyDescent="0.2">
      <c r="G3832"/>
      <c r="H3832"/>
      <c r="I3832"/>
      <c r="J3832"/>
      <c r="K3832"/>
      <c r="L3832"/>
    </row>
    <row r="3833" spans="7:12" x14ac:dyDescent="0.2">
      <c r="G3833"/>
      <c r="H3833"/>
      <c r="I3833"/>
      <c r="J3833"/>
      <c r="K3833"/>
      <c r="L3833"/>
    </row>
    <row r="3834" spans="7:12" x14ac:dyDescent="0.2">
      <c r="G3834"/>
      <c r="H3834"/>
      <c r="I3834"/>
      <c r="J3834"/>
      <c r="K3834"/>
      <c r="L3834"/>
    </row>
    <row r="3835" spans="7:12" x14ac:dyDescent="0.2">
      <c r="G3835"/>
      <c r="H3835"/>
      <c r="I3835"/>
      <c r="J3835"/>
      <c r="K3835"/>
      <c r="L3835"/>
    </row>
    <row r="3836" spans="7:12" x14ac:dyDescent="0.2">
      <c r="G3836"/>
      <c r="H3836"/>
      <c r="I3836"/>
      <c r="J3836"/>
      <c r="K3836"/>
      <c r="L3836"/>
    </row>
    <row r="3837" spans="7:12" x14ac:dyDescent="0.2">
      <c r="G3837"/>
      <c r="H3837"/>
      <c r="I3837"/>
      <c r="J3837"/>
      <c r="K3837"/>
      <c r="L3837"/>
    </row>
    <row r="3838" spans="7:12" x14ac:dyDescent="0.2">
      <c r="G3838"/>
      <c r="H3838"/>
      <c r="I3838"/>
      <c r="J3838"/>
      <c r="K3838"/>
      <c r="L3838"/>
    </row>
    <row r="3839" spans="7:12" x14ac:dyDescent="0.2">
      <c r="G3839"/>
      <c r="H3839"/>
      <c r="I3839"/>
      <c r="J3839"/>
      <c r="K3839"/>
      <c r="L3839"/>
    </row>
    <row r="3840" spans="7:12" x14ac:dyDescent="0.2">
      <c r="G3840"/>
      <c r="H3840"/>
      <c r="I3840"/>
      <c r="J3840"/>
      <c r="K3840"/>
      <c r="L3840"/>
    </row>
    <row r="3841" spans="7:12" x14ac:dyDescent="0.2">
      <c r="G3841"/>
      <c r="H3841"/>
      <c r="I3841"/>
      <c r="J3841"/>
      <c r="K3841"/>
      <c r="L3841"/>
    </row>
    <row r="3842" spans="7:12" x14ac:dyDescent="0.2">
      <c r="G3842"/>
      <c r="H3842"/>
      <c r="I3842"/>
      <c r="J3842"/>
      <c r="K3842"/>
      <c r="L3842"/>
    </row>
    <row r="3843" spans="7:12" x14ac:dyDescent="0.2">
      <c r="G3843"/>
      <c r="H3843"/>
      <c r="I3843"/>
      <c r="J3843"/>
      <c r="K3843"/>
      <c r="L3843"/>
    </row>
    <row r="3844" spans="7:12" x14ac:dyDescent="0.2">
      <c r="G3844"/>
      <c r="H3844"/>
      <c r="I3844"/>
      <c r="J3844"/>
      <c r="K3844"/>
      <c r="L3844"/>
    </row>
    <row r="3845" spans="7:12" x14ac:dyDescent="0.2">
      <c r="G3845"/>
      <c r="H3845"/>
      <c r="I3845"/>
      <c r="J3845"/>
      <c r="K3845"/>
      <c r="L3845"/>
    </row>
    <row r="3846" spans="7:12" x14ac:dyDescent="0.2">
      <c r="G3846"/>
      <c r="H3846"/>
      <c r="I3846"/>
      <c r="J3846"/>
      <c r="K3846"/>
      <c r="L3846"/>
    </row>
    <row r="3847" spans="7:12" x14ac:dyDescent="0.2">
      <c r="G3847"/>
      <c r="H3847"/>
      <c r="I3847"/>
      <c r="J3847"/>
      <c r="K3847"/>
      <c r="L3847"/>
    </row>
    <row r="3848" spans="7:12" x14ac:dyDescent="0.2">
      <c r="G3848"/>
      <c r="H3848"/>
      <c r="I3848"/>
      <c r="J3848"/>
      <c r="K3848"/>
      <c r="L3848"/>
    </row>
    <row r="3849" spans="7:12" x14ac:dyDescent="0.2">
      <c r="G3849"/>
      <c r="H3849"/>
      <c r="I3849"/>
      <c r="J3849"/>
      <c r="K3849"/>
      <c r="L3849"/>
    </row>
    <row r="3850" spans="7:12" x14ac:dyDescent="0.2">
      <c r="G3850"/>
      <c r="H3850"/>
      <c r="I3850"/>
      <c r="J3850"/>
      <c r="K3850"/>
      <c r="L3850"/>
    </row>
    <row r="3851" spans="7:12" x14ac:dyDescent="0.2">
      <c r="G3851"/>
      <c r="H3851"/>
      <c r="I3851"/>
      <c r="J3851"/>
      <c r="K3851"/>
      <c r="L3851"/>
    </row>
    <row r="3852" spans="7:12" x14ac:dyDescent="0.2">
      <c r="G3852"/>
      <c r="H3852"/>
      <c r="I3852"/>
      <c r="J3852"/>
      <c r="K3852"/>
      <c r="L3852"/>
    </row>
    <row r="3853" spans="7:12" x14ac:dyDescent="0.2">
      <c r="G3853"/>
      <c r="H3853"/>
      <c r="I3853"/>
      <c r="J3853"/>
      <c r="K3853"/>
      <c r="L3853"/>
    </row>
    <row r="3854" spans="7:12" x14ac:dyDescent="0.2">
      <c r="G3854"/>
      <c r="H3854"/>
      <c r="I3854"/>
      <c r="J3854"/>
      <c r="K3854"/>
      <c r="L3854"/>
    </row>
    <row r="3855" spans="7:12" x14ac:dyDescent="0.2">
      <c r="G3855"/>
      <c r="H3855"/>
      <c r="I3855"/>
      <c r="J3855"/>
      <c r="K3855"/>
      <c r="L3855"/>
    </row>
    <row r="3856" spans="7:12" x14ac:dyDescent="0.2">
      <c r="G3856"/>
      <c r="H3856"/>
      <c r="I3856"/>
      <c r="J3856"/>
      <c r="K3856"/>
      <c r="L3856"/>
    </row>
    <row r="3857" spans="7:12" x14ac:dyDescent="0.2">
      <c r="G3857"/>
      <c r="H3857"/>
      <c r="I3857"/>
      <c r="J3857"/>
      <c r="K3857"/>
      <c r="L3857"/>
    </row>
    <row r="3858" spans="7:12" x14ac:dyDescent="0.2">
      <c r="G3858"/>
      <c r="H3858"/>
      <c r="I3858"/>
      <c r="J3858"/>
      <c r="K3858"/>
      <c r="L3858"/>
    </row>
    <row r="3859" spans="7:12" x14ac:dyDescent="0.2">
      <c r="G3859"/>
      <c r="H3859"/>
      <c r="I3859"/>
      <c r="J3859"/>
      <c r="K3859"/>
      <c r="L3859"/>
    </row>
    <row r="3860" spans="7:12" x14ac:dyDescent="0.2">
      <c r="G3860"/>
      <c r="H3860"/>
      <c r="I3860"/>
      <c r="J3860"/>
      <c r="K3860"/>
      <c r="L3860"/>
    </row>
    <row r="3861" spans="7:12" x14ac:dyDescent="0.2">
      <c r="G3861"/>
      <c r="H3861"/>
      <c r="I3861"/>
      <c r="J3861"/>
      <c r="K3861"/>
      <c r="L3861"/>
    </row>
    <row r="3862" spans="7:12" x14ac:dyDescent="0.2">
      <c r="G3862"/>
      <c r="H3862"/>
      <c r="I3862"/>
      <c r="J3862"/>
      <c r="K3862"/>
      <c r="L3862"/>
    </row>
    <row r="3863" spans="7:12" x14ac:dyDescent="0.2">
      <c r="G3863"/>
      <c r="H3863"/>
      <c r="I3863"/>
      <c r="J3863"/>
      <c r="K3863"/>
      <c r="L3863"/>
    </row>
    <row r="3864" spans="7:12" x14ac:dyDescent="0.2">
      <c r="G3864"/>
      <c r="H3864"/>
      <c r="I3864"/>
      <c r="J3864"/>
      <c r="K3864"/>
      <c r="L3864"/>
    </row>
    <row r="3865" spans="7:12" x14ac:dyDescent="0.2">
      <c r="G3865"/>
      <c r="H3865"/>
      <c r="I3865"/>
      <c r="J3865"/>
      <c r="K3865"/>
      <c r="L3865"/>
    </row>
    <row r="3866" spans="7:12" x14ac:dyDescent="0.2">
      <c r="G3866"/>
      <c r="H3866"/>
      <c r="I3866"/>
      <c r="J3866"/>
      <c r="K3866"/>
      <c r="L3866"/>
    </row>
    <row r="3867" spans="7:12" x14ac:dyDescent="0.2">
      <c r="G3867"/>
      <c r="H3867"/>
      <c r="I3867"/>
      <c r="J3867"/>
      <c r="K3867"/>
      <c r="L3867"/>
    </row>
    <row r="3868" spans="7:12" x14ac:dyDescent="0.2">
      <c r="G3868"/>
      <c r="H3868"/>
      <c r="I3868"/>
      <c r="J3868"/>
      <c r="K3868"/>
      <c r="L3868"/>
    </row>
    <row r="3869" spans="7:12" x14ac:dyDescent="0.2">
      <c r="G3869"/>
      <c r="H3869"/>
      <c r="I3869"/>
      <c r="J3869"/>
      <c r="K3869"/>
      <c r="L3869"/>
    </row>
    <row r="3870" spans="7:12" x14ac:dyDescent="0.2">
      <c r="G3870"/>
      <c r="H3870"/>
      <c r="I3870"/>
      <c r="J3870"/>
      <c r="K3870"/>
      <c r="L3870"/>
    </row>
    <row r="3871" spans="7:12" x14ac:dyDescent="0.2">
      <c r="G3871"/>
      <c r="H3871"/>
      <c r="I3871"/>
      <c r="J3871"/>
      <c r="K3871"/>
      <c r="L3871"/>
    </row>
    <row r="3872" spans="7:12" x14ac:dyDescent="0.2">
      <c r="G3872"/>
      <c r="H3872"/>
      <c r="I3872"/>
      <c r="J3872"/>
      <c r="K3872"/>
      <c r="L3872"/>
    </row>
    <row r="3873" spans="7:12" x14ac:dyDescent="0.2">
      <c r="G3873"/>
      <c r="H3873"/>
      <c r="I3873"/>
      <c r="J3873"/>
      <c r="K3873"/>
      <c r="L3873"/>
    </row>
    <row r="3874" spans="7:12" x14ac:dyDescent="0.2">
      <c r="G3874"/>
      <c r="H3874"/>
      <c r="I3874"/>
      <c r="J3874"/>
      <c r="K3874"/>
      <c r="L3874"/>
    </row>
    <row r="3875" spans="7:12" x14ac:dyDescent="0.2">
      <c r="G3875"/>
      <c r="H3875"/>
      <c r="I3875"/>
      <c r="J3875"/>
      <c r="K3875"/>
      <c r="L3875"/>
    </row>
    <row r="3876" spans="7:12" x14ac:dyDescent="0.2">
      <c r="G3876"/>
      <c r="H3876"/>
      <c r="I3876"/>
      <c r="J3876"/>
      <c r="K3876"/>
      <c r="L3876"/>
    </row>
    <row r="3877" spans="7:12" x14ac:dyDescent="0.2">
      <c r="G3877"/>
      <c r="H3877"/>
      <c r="I3877"/>
      <c r="J3877"/>
      <c r="K3877"/>
      <c r="L3877"/>
    </row>
    <row r="3878" spans="7:12" x14ac:dyDescent="0.2">
      <c r="G3878"/>
      <c r="H3878"/>
      <c r="I3878"/>
      <c r="J3878"/>
      <c r="K3878"/>
      <c r="L3878"/>
    </row>
    <row r="3879" spans="7:12" x14ac:dyDescent="0.2">
      <c r="G3879"/>
      <c r="H3879"/>
      <c r="I3879"/>
      <c r="J3879"/>
      <c r="K3879"/>
      <c r="L3879"/>
    </row>
    <row r="3880" spans="7:12" x14ac:dyDescent="0.2">
      <c r="G3880"/>
      <c r="H3880"/>
      <c r="I3880"/>
      <c r="J3880"/>
      <c r="K3880"/>
      <c r="L3880"/>
    </row>
    <row r="3881" spans="7:12" x14ac:dyDescent="0.2">
      <c r="G3881"/>
      <c r="H3881"/>
      <c r="I3881"/>
      <c r="J3881"/>
      <c r="K3881"/>
      <c r="L3881"/>
    </row>
    <row r="3882" spans="7:12" x14ac:dyDescent="0.2">
      <c r="G3882"/>
      <c r="H3882"/>
      <c r="I3882"/>
      <c r="J3882"/>
      <c r="K3882"/>
      <c r="L3882"/>
    </row>
    <row r="3883" spans="7:12" x14ac:dyDescent="0.2">
      <c r="G3883"/>
      <c r="H3883"/>
      <c r="I3883"/>
      <c r="J3883"/>
      <c r="K3883"/>
      <c r="L3883"/>
    </row>
    <row r="3884" spans="7:12" x14ac:dyDescent="0.2">
      <c r="G3884"/>
      <c r="H3884"/>
      <c r="I3884"/>
      <c r="J3884"/>
      <c r="K3884"/>
      <c r="L3884"/>
    </row>
    <row r="3885" spans="7:12" x14ac:dyDescent="0.2">
      <c r="G3885"/>
      <c r="H3885"/>
      <c r="I3885"/>
      <c r="J3885"/>
      <c r="K3885"/>
      <c r="L3885"/>
    </row>
    <row r="3886" spans="7:12" x14ac:dyDescent="0.2">
      <c r="G3886"/>
      <c r="H3886"/>
      <c r="I3886"/>
      <c r="J3886"/>
      <c r="K3886"/>
      <c r="L3886"/>
    </row>
    <row r="3887" spans="7:12" x14ac:dyDescent="0.2">
      <c r="G3887"/>
      <c r="H3887"/>
      <c r="I3887"/>
      <c r="J3887"/>
      <c r="K3887"/>
      <c r="L3887"/>
    </row>
    <row r="3888" spans="7:12" x14ac:dyDescent="0.2">
      <c r="G3888"/>
      <c r="H3888"/>
      <c r="I3888"/>
      <c r="J3888"/>
      <c r="K3888"/>
      <c r="L3888"/>
    </row>
    <row r="3889" spans="7:12" x14ac:dyDescent="0.2">
      <c r="G3889"/>
      <c r="H3889"/>
      <c r="I3889"/>
      <c r="J3889"/>
      <c r="K3889"/>
      <c r="L3889"/>
    </row>
    <row r="3890" spans="7:12" x14ac:dyDescent="0.2">
      <c r="G3890"/>
      <c r="H3890"/>
      <c r="I3890"/>
      <c r="J3890"/>
      <c r="K3890"/>
      <c r="L3890"/>
    </row>
    <row r="3891" spans="7:12" x14ac:dyDescent="0.2">
      <c r="G3891"/>
      <c r="H3891"/>
      <c r="I3891"/>
      <c r="J3891"/>
      <c r="K3891"/>
      <c r="L3891"/>
    </row>
    <row r="3892" spans="7:12" x14ac:dyDescent="0.2">
      <c r="G3892"/>
      <c r="H3892"/>
      <c r="I3892"/>
      <c r="J3892"/>
      <c r="K3892"/>
      <c r="L3892"/>
    </row>
    <row r="3893" spans="7:12" x14ac:dyDescent="0.2">
      <c r="G3893"/>
      <c r="H3893"/>
      <c r="I3893"/>
      <c r="J3893"/>
      <c r="K3893"/>
      <c r="L3893"/>
    </row>
    <row r="3894" spans="7:12" x14ac:dyDescent="0.2">
      <c r="G3894"/>
      <c r="H3894"/>
      <c r="I3894"/>
      <c r="J3894"/>
      <c r="K3894"/>
      <c r="L3894"/>
    </row>
    <row r="3895" spans="7:12" x14ac:dyDescent="0.2">
      <c r="G3895"/>
      <c r="H3895"/>
      <c r="I3895"/>
      <c r="J3895"/>
      <c r="K3895"/>
      <c r="L3895"/>
    </row>
    <row r="3896" spans="7:12" x14ac:dyDescent="0.2">
      <c r="G3896"/>
      <c r="H3896"/>
      <c r="I3896"/>
      <c r="J3896"/>
      <c r="K3896"/>
      <c r="L3896"/>
    </row>
    <row r="3897" spans="7:12" x14ac:dyDescent="0.2">
      <c r="G3897"/>
      <c r="H3897"/>
      <c r="I3897"/>
      <c r="J3897"/>
      <c r="K3897"/>
      <c r="L3897"/>
    </row>
    <row r="3898" spans="7:12" x14ac:dyDescent="0.2">
      <c r="G3898"/>
      <c r="H3898"/>
      <c r="I3898"/>
      <c r="J3898"/>
      <c r="K3898"/>
      <c r="L3898"/>
    </row>
    <row r="3899" spans="7:12" x14ac:dyDescent="0.2">
      <c r="G3899"/>
      <c r="H3899"/>
      <c r="I3899"/>
      <c r="J3899"/>
      <c r="K3899"/>
      <c r="L3899"/>
    </row>
    <row r="3900" spans="7:12" x14ac:dyDescent="0.2">
      <c r="G3900"/>
      <c r="H3900"/>
      <c r="I3900"/>
      <c r="J3900"/>
      <c r="K3900"/>
      <c r="L3900"/>
    </row>
    <row r="3901" spans="7:12" x14ac:dyDescent="0.2">
      <c r="G3901"/>
      <c r="H3901"/>
      <c r="I3901"/>
      <c r="J3901"/>
      <c r="K3901"/>
      <c r="L3901"/>
    </row>
    <row r="3902" spans="7:12" x14ac:dyDescent="0.2">
      <c r="G3902"/>
      <c r="H3902"/>
      <c r="I3902"/>
      <c r="J3902"/>
      <c r="K3902"/>
      <c r="L3902"/>
    </row>
    <row r="3903" spans="7:12" x14ac:dyDescent="0.2">
      <c r="G3903"/>
      <c r="H3903"/>
      <c r="I3903"/>
      <c r="J3903"/>
      <c r="K3903"/>
      <c r="L3903"/>
    </row>
    <row r="3904" spans="7:12" x14ac:dyDescent="0.2">
      <c r="G3904"/>
      <c r="H3904"/>
      <c r="I3904"/>
      <c r="J3904"/>
      <c r="K3904"/>
      <c r="L3904"/>
    </row>
    <row r="3905" spans="7:12" x14ac:dyDescent="0.2">
      <c r="G3905"/>
      <c r="H3905"/>
      <c r="I3905"/>
      <c r="J3905"/>
      <c r="K3905"/>
      <c r="L3905"/>
    </row>
    <row r="3906" spans="7:12" x14ac:dyDescent="0.2">
      <c r="G3906"/>
      <c r="H3906"/>
      <c r="I3906"/>
      <c r="J3906"/>
      <c r="K3906"/>
      <c r="L3906"/>
    </row>
    <row r="3907" spans="7:12" x14ac:dyDescent="0.2">
      <c r="G3907"/>
      <c r="H3907"/>
      <c r="I3907"/>
      <c r="J3907"/>
      <c r="K3907"/>
      <c r="L3907"/>
    </row>
    <row r="3908" spans="7:12" x14ac:dyDescent="0.2">
      <c r="G3908"/>
      <c r="H3908"/>
      <c r="I3908"/>
      <c r="J3908"/>
      <c r="K3908"/>
      <c r="L3908"/>
    </row>
    <row r="3909" spans="7:12" x14ac:dyDescent="0.2">
      <c r="G3909"/>
      <c r="H3909"/>
      <c r="I3909"/>
      <c r="J3909"/>
      <c r="K3909"/>
      <c r="L3909"/>
    </row>
    <row r="3910" spans="7:12" x14ac:dyDescent="0.2">
      <c r="G3910"/>
      <c r="H3910"/>
      <c r="I3910"/>
      <c r="J3910"/>
      <c r="K3910"/>
      <c r="L3910"/>
    </row>
    <row r="3911" spans="7:12" x14ac:dyDescent="0.2">
      <c r="G3911"/>
      <c r="H3911"/>
      <c r="I3911"/>
      <c r="J3911"/>
      <c r="K3911"/>
      <c r="L3911"/>
    </row>
    <row r="3912" spans="7:12" x14ac:dyDescent="0.2">
      <c r="G3912"/>
      <c r="H3912"/>
      <c r="I3912"/>
      <c r="J3912"/>
      <c r="K3912"/>
      <c r="L3912"/>
    </row>
    <row r="3913" spans="7:12" x14ac:dyDescent="0.2">
      <c r="G3913"/>
      <c r="H3913"/>
      <c r="I3913"/>
      <c r="J3913"/>
      <c r="K3913"/>
      <c r="L3913"/>
    </row>
    <row r="3914" spans="7:12" x14ac:dyDescent="0.2">
      <c r="G3914"/>
      <c r="H3914"/>
      <c r="I3914"/>
      <c r="J3914"/>
      <c r="K3914"/>
      <c r="L3914"/>
    </row>
    <row r="3915" spans="7:12" x14ac:dyDescent="0.2">
      <c r="G3915"/>
      <c r="H3915"/>
      <c r="I3915"/>
      <c r="J3915"/>
      <c r="K3915"/>
      <c r="L3915"/>
    </row>
    <row r="3916" spans="7:12" x14ac:dyDescent="0.2">
      <c r="G3916"/>
      <c r="H3916"/>
      <c r="I3916"/>
      <c r="J3916"/>
      <c r="K3916"/>
      <c r="L3916"/>
    </row>
    <row r="3917" spans="7:12" x14ac:dyDescent="0.2">
      <c r="G3917"/>
      <c r="H3917"/>
      <c r="I3917"/>
      <c r="J3917"/>
      <c r="K3917"/>
      <c r="L3917"/>
    </row>
    <row r="3918" spans="7:12" x14ac:dyDescent="0.2">
      <c r="G3918"/>
      <c r="H3918"/>
      <c r="I3918"/>
      <c r="J3918"/>
      <c r="K3918"/>
      <c r="L3918"/>
    </row>
    <row r="3919" spans="7:12" x14ac:dyDescent="0.2">
      <c r="G3919"/>
      <c r="H3919"/>
      <c r="I3919"/>
      <c r="J3919"/>
      <c r="K3919"/>
      <c r="L3919"/>
    </row>
    <row r="3920" spans="7:12" x14ac:dyDescent="0.2">
      <c r="G3920"/>
      <c r="H3920"/>
      <c r="I3920"/>
      <c r="J3920"/>
      <c r="K3920"/>
      <c r="L3920"/>
    </row>
    <row r="3921" spans="7:12" x14ac:dyDescent="0.2">
      <c r="G3921"/>
      <c r="H3921"/>
      <c r="I3921"/>
      <c r="J3921"/>
      <c r="K3921"/>
      <c r="L3921"/>
    </row>
    <row r="3922" spans="7:12" x14ac:dyDescent="0.2">
      <c r="G3922"/>
      <c r="H3922"/>
      <c r="I3922"/>
      <c r="J3922"/>
      <c r="K3922"/>
      <c r="L3922"/>
    </row>
    <row r="3923" spans="7:12" x14ac:dyDescent="0.2">
      <c r="G3923"/>
      <c r="H3923"/>
      <c r="I3923"/>
      <c r="J3923"/>
      <c r="K3923"/>
      <c r="L3923"/>
    </row>
    <row r="3924" spans="7:12" x14ac:dyDescent="0.2">
      <c r="G3924"/>
      <c r="H3924"/>
      <c r="I3924"/>
      <c r="J3924"/>
      <c r="K3924"/>
      <c r="L3924"/>
    </row>
    <row r="3925" spans="7:12" x14ac:dyDescent="0.2">
      <c r="G3925"/>
      <c r="H3925"/>
      <c r="I3925"/>
      <c r="J3925"/>
      <c r="K3925"/>
      <c r="L3925"/>
    </row>
    <row r="3926" spans="7:12" x14ac:dyDescent="0.2">
      <c r="G3926"/>
      <c r="H3926"/>
      <c r="I3926"/>
      <c r="J3926"/>
      <c r="K3926"/>
      <c r="L3926"/>
    </row>
    <row r="3927" spans="7:12" x14ac:dyDescent="0.2">
      <c r="G3927"/>
      <c r="H3927"/>
      <c r="I3927"/>
      <c r="J3927"/>
      <c r="K3927"/>
      <c r="L3927"/>
    </row>
    <row r="3928" spans="7:12" x14ac:dyDescent="0.2">
      <c r="G3928"/>
      <c r="H3928"/>
      <c r="I3928"/>
      <c r="J3928"/>
      <c r="K3928"/>
      <c r="L3928"/>
    </row>
    <row r="3929" spans="7:12" x14ac:dyDescent="0.2">
      <c r="G3929"/>
      <c r="H3929"/>
      <c r="I3929"/>
      <c r="J3929"/>
      <c r="K3929"/>
      <c r="L3929"/>
    </row>
    <row r="3930" spans="7:12" x14ac:dyDescent="0.2">
      <c r="G3930"/>
      <c r="H3930"/>
      <c r="I3930"/>
      <c r="J3930"/>
      <c r="K3930"/>
      <c r="L3930"/>
    </row>
    <row r="3931" spans="7:12" x14ac:dyDescent="0.2">
      <c r="G3931"/>
      <c r="H3931"/>
      <c r="I3931"/>
      <c r="J3931"/>
      <c r="K3931"/>
      <c r="L3931"/>
    </row>
    <row r="3932" spans="7:12" x14ac:dyDescent="0.2">
      <c r="G3932"/>
      <c r="H3932"/>
      <c r="I3932"/>
      <c r="J3932"/>
      <c r="K3932"/>
      <c r="L3932"/>
    </row>
    <row r="3933" spans="7:12" x14ac:dyDescent="0.2">
      <c r="G3933"/>
      <c r="H3933"/>
      <c r="I3933"/>
      <c r="J3933"/>
      <c r="K3933"/>
      <c r="L3933"/>
    </row>
    <row r="3934" spans="7:12" x14ac:dyDescent="0.2">
      <c r="G3934"/>
      <c r="H3934"/>
      <c r="I3934"/>
      <c r="J3934"/>
      <c r="K3934"/>
      <c r="L3934"/>
    </row>
    <row r="3935" spans="7:12" x14ac:dyDescent="0.2">
      <c r="G3935"/>
      <c r="H3935"/>
      <c r="I3935"/>
      <c r="J3935"/>
      <c r="K3935"/>
      <c r="L3935"/>
    </row>
    <row r="3936" spans="7:12" x14ac:dyDescent="0.2">
      <c r="G3936"/>
      <c r="H3936"/>
      <c r="I3936"/>
      <c r="J3936"/>
      <c r="K3936"/>
      <c r="L3936"/>
    </row>
    <row r="3937" spans="7:12" x14ac:dyDescent="0.2">
      <c r="G3937"/>
      <c r="H3937"/>
      <c r="I3937"/>
      <c r="J3937"/>
      <c r="K3937"/>
      <c r="L3937"/>
    </row>
    <row r="3938" spans="7:12" x14ac:dyDescent="0.2">
      <c r="G3938"/>
      <c r="H3938"/>
      <c r="I3938"/>
      <c r="J3938"/>
      <c r="K3938"/>
      <c r="L3938"/>
    </row>
    <row r="3939" spans="7:12" x14ac:dyDescent="0.2">
      <c r="G3939"/>
      <c r="H3939"/>
      <c r="I3939"/>
      <c r="J3939"/>
      <c r="K3939"/>
      <c r="L3939"/>
    </row>
    <row r="3940" spans="7:12" x14ac:dyDescent="0.2">
      <c r="G3940"/>
      <c r="H3940"/>
      <c r="I3940"/>
      <c r="J3940"/>
      <c r="K3940"/>
      <c r="L3940"/>
    </row>
    <row r="3941" spans="7:12" x14ac:dyDescent="0.2">
      <c r="G3941"/>
      <c r="H3941"/>
      <c r="I3941"/>
      <c r="J3941"/>
      <c r="K3941"/>
      <c r="L3941"/>
    </row>
    <row r="3942" spans="7:12" x14ac:dyDescent="0.2">
      <c r="G3942"/>
      <c r="H3942"/>
      <c r="I3942"/>
      <c r="J3942"/>
      <c r="K3942"/>
      <c r="L3942"/>
    </row>
    <row r="3943" spans="7:12" x14ac:dyDescent="0.2">
      <c r="G3943"/>
      <c r="H3943"/>
      <c r="I3943"/>
      <c r="J3943"/>
      <c r="K3943"/>
      <c r="L3943"/>
    </row>
    <row r="3944" spans="7:12" x14ac:dyDescent="0.2">
      <c r="G3944"/>
      <c r="H3944"/>
      <c r="I3944"/>
      <c r="J3944"/>
      <c r="K3944"/>
      <c r="L3944"/>
    </row>
    <row r="3945" spans="7:12" x14ac:dyDescent="0.2">
      <c r="G3945"/>
      <c r="H3945"/>
      <c r="I3945"/>
      <c r="J3945"/>
      <c r="K3945"/>
      <c r="L3945"/>
    </row>
    <row r="3946" spans="7:12" x14ac:dyDescent="0.2">
      <c r="G3946"/>
      <c r="H3946"/>
      <c r="I3946"/>
      <c r="J3946"/>
      <c r="K3946"/>
      <c r="L3946"/>
    </row>
    <row r="3947" spans="7:12" x14ac:dyDescent="0.2">
      <c r="G3947"/>
      <c r="H3947"/>
      <c r="I3947"/>
      <c r="J3947"/>
      <c r="K3947"/>
      <c r="L3947"/>
    </row>
    <row r="3948" spans="7:12" x14ac:dyDescent="0.2">
      <c r="G3948"/>
      <c r="H3948"/>
      <c r="I3948"/>
      <c r="J3948"/>
      <c r="K3948"/>
      <c r="L3948"/>
    </row>
    <row r="3949" spans="7:12" x14ac:dyDescent="0.2">
      <c r="G3949"/>
      <c r="H3949"/>
      <c r="I3949"/>
      <c r="J3949"/>
      <c r="K3949"/>
      <c r="L3949"/>
    </row>
    <row r="3950" spans="7:12" x14ac:dyDescent="0.2">
      <c r="G3950"/>
      <c r="H3950"/>
      <c r="I3950"/>
      <c r="J3950"/>
      <c r="K3950"/>
      <c r="L3950"/>
    </row>
    <row r="3951" spans="7:12" x14ac:dyDescent="0.2">
      <c r="G3951"/>
      <c r="H3951"/>
      <c r="I3951"/>
      <c r="J3951"/>
      <c r="K3951"/>
      <c r="L3951"/>
    </row>
    <row r="3952" spans="7:12" x14ac:dyDescent="0.2">
      <c r="G3952"/>
      <c r="H3952"/>
      <c r="I3952"/>
      <c r="J3952"/>
      <c r="K3952"/>
      <c r="L3952"/>
    </row>
    <row r="3953" spans="7:12" x14ac:dyDescent="0.2">
      <c r="G3953"/>
      <c r="H3953"/>
      <c r="I3953"/>
      <c r="J3953"/>
      <c r="K3953"/>
      <c r="L3953"/>
    </row>
    <row r="3954" spans="7:12" x14ac:dyDescent="0.2">
      <c r="G3954"/>
      <c r="H3954"/>
      <c r="I3954"/>
      <c r="J3954"/>
      <c r="K3954"/>
      <c r="L3954"/>
    </row>
    <row r="3955" spans="7:12" x14ac:dyDescent="0.2">
      <c r="G3955"/>
      <c r="H3955"/>
      <c r="I3955"/>
      <c r="J3955"/>
      <c r="K3955"/>
      <c r="L3955"/>
    </row>
    <row r="3956" spans="7:12" x14ac:dyDescent="0.2">
      <c r="G3956"/>
      <c r="H3956"/>
      <c r="I3956"/>
      <c r="J3956"/>
      <c r="K3956"/>
      <c r="L3956"/>
    </row>
    <row r="3957" spans="7:12" x14ac:dyDescent="0.2">
      <c r="G3957"/>
      <c r="H3957"/>
      <c r="I3957"/>
      <c r="J3957"/>
      <c r="K3957"/>
      <c r="L3957"/>
    </row>
    <row r="3958" spans="7:12" x14ac:dyDescent="0.2">
      <c r="G3958"/>
      <c r="H3958"/>
      <c r="I3958"/>
      <c r="J3958"/>
      <c r="K3958"/>
      <c r="L3958"/>
    </row>
    <row r="3959" spans="7:12" x14ac:dyDescent="0.2">
      <c r="G3959"/>
      <c r="H3959"/>
      <c r="I3959"/>
      <c r="J3959"/>
      <c r="K3959"/>
      <c r="L3959"/>
    </row>
    <row r="3960" spans="7:12" x14ac:dyDescent="0.2">
      <c r="G3960"/>
      <c r="H3960"/>
      <c r="I3960"/>
      <c r="J3960"/>
      <c r="K3960"/>
      <c r="L3960"/>
    </row>
    <row r="3961" spans="7:12" x14ac:dyDescent="0.2">
      <c r="G3961"/>
      <c r="H3961"/>
      <c r="I3961"/>
      <c r="J3961"/>
      <c r="K3961"/>
      <c r="L3961"/>
    </row>
    <row r="3962" spans="7:12" x14ac:dyDescent="0.2">
      <c r="G3962"/>
      <c r="H3962"/>
      <c r="I3962"/>
      <c r="J3962"/>
      <c r="K3962"/>
      <c r="L3962"/>
    </row>
    <row r="3963" spans="7:12" x14ac:dyDescent="0.2">
      <c r="G3963"/>
      <c r="H3963"/>
      <c r="I3963"/>
      <c r="J3963"/>
      <c r="K3963"/>
      <c r="L3963"/>
    </row>
    <row r="3964" spans="7:12" x14ac:dyDescent="0.2">
      <c r="G3964"/>
      <c r="H3964"/>
      <c r="I3964"/>
      <c r="J3964"/>
      <c r="K3964"/>
      <c r="L3964"/>
    </row>
    <row r="3965" spans="7:12" x14ac:dyDescent="0.2">
      <c r="G3965"/>
      <c r="H3965"/>
      <c r="I3965"/>
      <c r="J3965"/>
      <c r="K3965"/>
      <c r="L3965"/>
    </row>
    <row r="3966" spans="7:12" x14ac:dyDescent="0.2">
      <c r="G3966"/>
      <c r="H3966"/>
      <c r="I3966"/>
      <c r="J3966"/>
      <c r="K3966"/>
      <c r="L3966"/>
    </row>
    <row r="3967" spans="7:12" x14ac:dyDescent="0.2">
      <c r="G3967"/>
      <c r="H3967"/>
      <c r="I3967"/>
      <c r="J3967"/>
      <c r="K3967"/>
      <c r="L3967"/>
    </row>
    <row r="3968" spans="7:12" x14ac:dyDescent="0.2">
      <c r="G3968"/>
      <c r="H3968"/>
      <c r="I3968"/>
      <c r="J3968"/>
      <c r="K3968"/>
      <c r="L3968"/>
    </row>
    <row r="3969" spans="7:12" x14ac:dyDescent="0.2">
      <c r="G3969"/>
      <c r="H3969"/>
      <c r="I3969"/>
      <c r="J3969"/>
      <c r="K3969"/>
      <c r="L3969"/>
    </row>
    <row r="3970" spans="7:12" x14ac:dyDescent="0.2">
      <c r="G3970"/>
      <c r="H3970"/>
      <c r="I3970"/>
      <c r="J3970"/>
      <c r="K3970"/>
      <c r="L3970"/>
    </row>
    <row r="3971" spans="7:12" x14ac:dyDescent="0.2">
      <c r="G3971"/>
      <c r="H3971"/>
      <c r="I3971"/>
      <c r="J3971"/>
      <c r="K3971"/>
      <c r="L3971"/>
    </row>
    <row r="3972" spans="7:12" x14ac:dyDescent="0.2">
      <c r="G3972"/>
      <c r="H3972"/>
      <c r="I3972"/>
      <c r="J3972"/>
      <c r="K3972"/>
      <c r="L3972"/>
    </row>
    <row r="3973" spans="7:12" x14ac:dyDescent="0.2">
      <c r="G3973"/>
      <c r="H3973"/>
      <c r="I3973"/>
      <c r="J3973"/>
      <c r="K3973"/>
      <c r="L3973"/>
    </row>
    <row r="3974" spans="7:12" x14ac:dyDescent="0.2">
      <c r="G3974"/>
      <c r="H3974"/>
      <c r="I3974"/>
      <c r="J3974"/>
      <c r="K3974"/>
      <c r="L3974"/>
    </row>
    <row r="3975" spans="7:12" x14ac:dyDescent="0.2">
      <c r="G3975"/>
      <c r="H3975"/>
      <c r="I3975"/>
      <c r="J3975"/>
      <c r="K3975"/>
      <c r="L3975"/>
    </row>
    <row r="3976" spans="7:12" x14ac:dyDescent="0.2">
      <c r="G3976"/>
      <c r="H3976"/>
      <c r="I3976"/>
      <c r="J3976"/>
      <c r="K3976"/>
      <c r="L3976"/>
    </row>
    <row r="3977" spans="7:12" x14ac:dyDescent="0.2">
      <c r="G3977"/>
      <c r="H3977"/>
      <c r="I3977"/>
      <c r="J3977"/>
      <c r="K3977"/>
      <c r="L3977"/>
    </row>
    <row r="3978" spans="7:12" x14ac:dyDescent="0.2">
      <c r="G3978"/>
      <c r="H3978"/>
      <c r="I3978"/>
      <c r="J3978"/>
      <c r="K3978"/>
      <c r="L3978"/>
    </row>
    <row r="3979" spans="7:12" x14ac:dyDescent="0.2">
      <c r="G3979"/>
      <c r="H3979"/>
      <c r="I3979"/>
      <c r="J3979"/>
      <c r="K3979"/>
      <c r="L3979"/>
    </row>
    <row r="3980" spans="7:12" x14ac:dyDescent="0.2">
      <c r="G3980"/>
      <c r="H3980"/>
      <c r="I3980"/>
      <c r="J3980"/>
      <c r="K3980"/>
      <c r="L3980"/>
    </row>
    <row r="3981" spans="7:12" x14ac:dyDescent="0.2">
      <c r="G3981"/>
      <c r="H3981"/>
      <c r="I3981"/>
      <c r="J3981"/>
      <c r="K3981"/>
      <c r="L3981"/>
    </row>
    <row r="3982" spans="7:12" x14ac:dyDescent="0.2">
      <c r="G3982"/>
      <c r="H3982"/>
      <c r="I3982"/>
      <c r="J3982"/>
      <c r="K3982"/>
      <c r="L3982"/>
    </row>
    <row r="3983" spans="7:12" x14ac:dyDescent="0.2">
      <c r="G3983"/>
      <c r="H3983"/>
      <c r="I3983"/>
      <c r="J3983"/>
      <c r="K3983"/>
      <c r="L3983"/>
    </row>
    <row r="3984" spans="7:12" x14ac:dyDescent="0.2">
      <c r="G3984"/>
      <c r="H3984"/>
      <c r="I3984"/>
      <c r="J3984"/>
      <c r="K3984"/>
      <c r="L3984"/>
    </row>
    <row r="3985" spans="7:12" x14ac:dyDescent="0.2">
      <c r="G3985"/>
      <c r="H3985"/>
      <c r="I3985"/>
      <c r="J3985"/>
      <c r="K3985"/>
      <c r="L3985"/>
    </row>
    <row r="3986" spans="7:12" x14ac:dyDescent="0.2">
      <c r="G3986"/>
      <c r="H3986"/>
      <c r="I3986"/>
      <c r="J3986"/>
      <c r="K3986"/>
      <c r="L3986"/>
    </row>
    <row r="3987" spans="7:12" x14ac:dyDescent="0.2">
      <c r="G3987"/>
      <c r="H3987"/>
      <c r="I3987"/>
      <c r="J3987"/>
      <c r="K3987"/>
      <c r="L3987"/>
    </row>
    <row r="3988" spans="7:12" x14ac:dyDescent="0.2">
      <c r="G3988"/>
      <c r="H3988"/>
      <c r="I3988"/>
      <c r="J3988"/>
      <c r="K3988"/>
      <c r="L3988"/>
    </row>
    <row r="3989" spans="7:12" x14ac:dyDescent="0.2">
      <c r="G3989"/>
      <c r="H3989"/>
      <c r="I3989"/>
      <c r="J3989"/>
      <c r="K3989"/>
      <c r="L3989"/>
    </row>
    <row r="3990" spans="7:12" x14ac:dyDescent="0.2">
      <c r="G3990"/>
      <c r="H3990"/>
      <c r="I3990"/>
      <c r="J3990"/>
      <c r="K3990"/>
      <c r="L3990"/>
    </row>
    <row r="3991" spans="7:12" x14ac:dyDescent="0.2">
      <c r="G3991"/>
      <c r="H3991"/>
      <c r="I3991"/>
      <c r="J3991"/>
      <c r="K3991"/>
      <c r="L3991"/>
    </row>
    <row r="3992" spans="7:12" x14ac:dyDescent="0.2">
      <c r="G3992"/>
      <c r="H3992"/>
      <c r="I3992"/>
      <c r="J3992"/>
      <c r="K3992"/>
      <c r="L3992"/>
    </row>
    <row r="3993" spans="7:12" x14ac:dyDescent="0.2">
      <c r="G3993"/>
      <c r="H3993"/>
      <c r="I3993"/>
      <c r="J3993"/>
      <c r="K3993"/>
      <c r="L3993"/>
    </row>
    <row r="3994" spans="7:12" x14ac:dyDescent="0.2">
      <c r="G3994"/>
      <c r="H3994"/>
      <c r="I3994"/>
      <c r="J3994"/>
      <c r="K3994"/>
      <c r="L3994"/>
    </row>
    <row r="3995" spans="7:12" x14ac:dyDescent="0.2">
      <c r="G3995"/>
      <c r="H3995"/>
      <c r="I3995"/>
      <c r="J3995"/>
      <c r="K3995"/>
      <c r="L3995"/>
    </row>
    <row r="3996" spans="7:12" x14ac:dyDescent="0.2">
      <c r="G3996"/>
      <c r="H3996"/>
      <c r="I3996"/>
      <c r="J3996"/>
      <c r="K3996"/>
      <c r="L3996"/>
    </row>
    <row r="3997" spans="7:12" x14ac:dyDescent="0.2">
      <c r="G3997"/>
      <c r="H3997"/>
      <c r="I3997"/>
      <c r="J3997"/>
      <c r="K3997"/>
      <c r="L3997"/>
    </row>
    <row r="3998" spans="7:12" x14ac:dyDescent="0.2">
      <c r="G3998"/>
      <c r="H3998"/>
      <c r="I3998"/>
      <c r="J3998"/>
      <c r="K3998"/>
      <c r="L3998"/>
    </row>
    <row r="3999" spans="7:12" x14ac:dyDescent="0.2">
      <c r="G3999"/>
      <c r="H3999"/>
      <c r="I3999"/>
      <c r="J3999"/>
      <c r="K3999"/>
      <c r="L3999"/>
    </row>
    <row r="4000" spans="7:12" x14ac:dyDescent="0.2">
      <c r="G4000"/>
      <c r="H4000"/>
      <c r="I4000"/>
      <c r="J4000"/>
      <c r="K4000"/>
      <c r="L4000"/>
    </row>
    <row r="4001" spans="7:12" x14ac:dyDescent="0.2">
      <c r="G4001"/>
      <c r="H4001"/>
      <c r="I4001"/>
      <c r="J4001"/>
      <c r="K4001"/>
      <c r="L4001"/>
    </row>
    <row r="4002" spans="7:12" x14ac:dyDescent="0.2">
      <c r="G4002"/>
      <c r="H4002"/>
      <c r="I4002"/>
      <c r="J4002"/>
      <c r="K4002"/>
      <c r="L4002"/>
    </row>
    <row r="4003" spans="7:12" x14ac:dyDescent="0.2">
      <c r="G4003"/>
      <c r="H4003"/>
      <c r="I4003"/>
      <c r="J4003"/>
      <c r="K4003"/>
      <c r="L4003"/>
    </row>
    <row r="4004" spans="7:12" x14ac:dyDescent="0.2">
      <c r="G4004"/>
      <c r="H4004"/>
      <c r="I4004"/>
      <c r="J4004"/>
      <c r="K4004"/>
      <c r="L4004"/>
    </row>
    <row r="4005" spans="7:12" x14ac:dyDescent="0.2">
      <c r="G4005"/>
      <c r="H4005"/>
      <c r="I4005"/>
      <c r="J4005"/>
      <c r="K4005"/>
      <c r="L4005"/>
    </row>
    <row r="4006" spans="7:12" x14ac:dyDescent="0.2">
      <c r="G4006"/>
      <c r="H4006"/>
      <c r="I4006"/>
      <c r="J4006"/>
      <c r="K4006"/>
      <c r="L4006"/>
    </row>
    <row r="4007" spans="7:12" x14ac:dyDescent="0.2">
      <c r="G4007"/>
      <c r="H4007"/>
      <c r="I4007"/>
      <c r="J4007"/>
      <c r="K4007"/>
      <c r="L4007"/>
    </row>
    <row r="4008" spans="7:12" x14ac:dyDescent="0.2">
      <c r="G4008"/>
      <c r="H4008"/>
      <c r="I4008"/>
      <c r="J4008"/>
      <c r="K4008"/>
      <c r="L4008"/>
    </row>
    <row r="4009" spans="7:12" x14ac:dyDescent="0.2">
      <c r="G4009"/>
      <c r="H4009"/>
      <c r="I4009"/>
      <c r="J4009"/>
      <c r="K4009"/>
      <c r="L4009"/>
    </row>
    <row r="4010" spans="7:12" x14ac:dyDescent="0.2">
      <c r="G4010"/>
      <c r="H4010"/>
      <c r="I4010"/>
      <c r="J4010"/>
      <c r="K4010"/>
      <c r="L4010"/>
    </row>
    <row r="4011" spans="7:12" x14ac:dyDescent="0.2">
      <c r="G4011"/>
      <c r="H4011"/>
      <c r="I4011"/>
      <c r="J4011"/>
      <c r="K4011"/>
      <c r="L4011"/>
    </row>
    <row r="4012" spans="7:12" x14ac:dyDescent="0.2">
      <c r="G4012"/>
      <c r="H4012"/>
      <c r="I4012"/>
      <c r="J4012"/>
      <c r="K4012"/>
      <c r="L4012"/>
    </row>
    <row r="4013" spans="7:12" x14ac:dyDescent="0.2">
      <c r="G4013"/>
      <c r="H4013"/>
      <c r="I4013"/>
      <c r="J4013"/>
      <c r="K4013"/>
      <c r="L4013"/>
    </row>
    <row r="4014" spans="7:12" x14ac:dyDescent="0.2">
      <c r="G4014"/>
      <c r="H4014"/>
      <c r="I4014"/>
      <c r="J4014"/>
      <c r="K4014"/>
      <c r="L4014"/>
    </row>
    <row r="4015" spans="7:12" x14ac:dyDescent="0.2">
      <c r="G4015"/>
      <c r="H4015"/>
      <c r="I4015"/>
      <c r="J4015"/>
      <c r="K4015"/>
      <c r="L4015"/>
    </row>
    <row r="4016" spans="7:12" x14ac:dyDescent="0.2">
      <c r="G4016"/>
      <c r="H4016"/>
      <c r="I4016"/>
      <c r="J4016"/>
      <c r="K4016"/>
      <c r="L4016"/>
    </row>
    <row r="4017" spans="7:12" x14ac:dyDescent="0.2">
      <c r="G4017"/>
      <c r="H4017"/>
      <c r="I4017"/>
      <c r="J4017"/>
      <c r="K4017"/>
      <c r="L4017"/>
    </row>
    <row r="4018" spans="7:12" x14ac:dyDescent="0.2">
      <c r="G4018"/>
      <c r="H4018"/>
      <c r="I4018"/>
      <c r="J4018"/>
      <c r="K4018"/>
      <c r="L4018"/>
    </row>
    <row r="4019" spans="7:12" x14ac:dyDescent="0.2">
      <c r="G4019"/>
      <c r="H4019"/>
      <c r="I4019"/>
      <c r="J4019"/>
      <c r="K4019"/>
      <c r="L4019"/>
    </row>
    <row r="4020" spans="7:12" x14ac:dyDescent="0.2">
      <c r="G4020"/>
      <c r="H4020"/>
      <c r="I4020"/>
      <c r="J4020"/>
      <c r="K4020"/>
      <c r="L4020"/>
    </row>
    <row r="4021" spans="7:12" x14ac:dyDescent="0.2">
      <c r="G4021"/>
      <c r="H4021"/>
      <c r="I4021"/>
      <c r="J4021"/>
      <c r="K4021"/>
      <c r="L4021"/>
    </row>
    <row r="4022" spans="7:12" x14ac:dyDescent="0.2">
      <c r="G4022"/>
      <c r="H4022"/>
      <c r="I4022"/>
      <c r="J4022"/>
      <c r="K4022"/>
      <c r="L4022"/>
    </row>
    <row r="4023" spans="7:12" x14ac:dyDescent="0.2">
      <c r="G4023"/>
      <c r="H4023"/>
      <c r="I4023"/>
      <c r="J4023"/>
      <c r="K4023"/>
      <c r="L4023"/>
    </row>
    <row r="4024" spans="7:12" x14ac:dyDescent="0.2">
      <c r="G4024"/>
      <c r="H4024"/>
      <c r="I4024"/>
      <c r="J4024"/>
      <c r="K4024"/>
      <c r="L4024"/>
    </row>
    <row r="4025" spans="7:12" x14ac:dyDescent="0.2">
      <c r="G4025"/>
      <c r="H4025"/>
      <c r="I4025"/>
      <c r="J4025"/>
      <c r="K4025"/>
      <c r="L4025"/>
    </row>
    <row r="4026" spans="7:12" x14ac:dyDescent="0.2">
      <c r="G4026"/>
      <c r="H4026"/>
      <c r="I4026"/>
      <c r="J4026"/>
      <c r="K4026"/>
      <c r="L4026"/>
    </row>
    <row r="4027" spans="7:12" x14ac:dyDescent="0.2">
      <c r="G4027"/>
      <c r="H4027"/>
      <c r="I4027"/>
      <c r="J4027"/>
      <c r="K4027"/>
      <c r="L4027"/>
    </row>
    <row r="4028" spans="7:12" x14ac:dyDescent="0.2">
      <c r="G4028"/>
      <c r="H4028"/>
      <c r="I4028"/>
      <c r="J4028"/>
      <c r="K4028"/>
      <c r="L4028"/>
    </row>
    <row r="4029" spans="7:12" x14ac:dyDescent="0.2">
      <c r="G4029"/>
      <c r="H4029"/>
      <c r="I4029"/>
      <c r="J4029"/>
      <c r="K4029"/>
      <c r="L4029"/>
    </row>
    <row r="4030" spans="7:12" x14ac:dyDescent="0.2">
      <c r="G4030"/>
      <c r="H4030"/>
      <c r="I4030"/>
      <c r="J4030"/>
      <c r="K4030"/>
      <c r="L4030"/>
    </row>
    <row r="4031" spans="7:12" x14ac:dyDescent="0.2">
      <c r="G4031"/>
      <c r="H4031"/>
      <c r="I4031"/>
      <c r="J4031"/>
      <c r="K4031"/>
      <c r="L4031"/>
    </row>
    <row r="4032" spans="7:12" x14ac:dyDescent="0.2">
      <c r="G4032"/>
      <c r="H4032"/>
      <c r="I4032"/>
      <c r="J4032"/>
      <c r="K4032"/>
      <c r="L4032"/>
    </row>
    <row r="4033" spans="7:12" x14ac:dyDescent="0.2">
      <c r="G4033"/>
      <c r="H4033"/>
      <c r="I4033"/>
      <c r="J4033"/>
      <c r="K4033"/>
      <c r="L4033"/>
    </row>
    <row r="4034" spans="7:12" x14ac:dyDescent="0.2">
      <c r="G4034"/>
      <c r="H4034"/>
      <c r="I4034"/>
      <c r="J4034"/>
      <c r="K4034"/>
      <c r="L4034"/>
    </row>
    <row r="4035" spans="7:12" x14ac:dyDescent="0.2">
      <c r="G4035"/>
      <c r="H4035"/>
      <c r="I4035"/>
      <c r="J4035"/>
      <c r="K4035"/>
      <c r="L4035"/>
    </row>
    <row r="4036" spans="7:12" x14ac:dyDescent="0.2">
      <c r="G4036"/>
      <c r="H4036"/>
      <c r="I4036"/>
      <c r="J4036"/>
      <c r="K4036"/>
      <c r="L4036"/>
    </row>
    <row r="4037" spans="7:12" x14ac:dyDescent="0.2">
      <c r="G4037"/>
      <c r="H4037"/>
      <c r="I4037"/>
      <c r="J4037"/>
      <c r="K4037"/>
      <c r="L4037"/>
    </row>
    <row r="4038" spans="7:12" x14ac:dyDescent="0.2">
      <c r="G4038"/>
      <c r="H4038"/>
      <c r="I4038"/>
      <c r="J4038"/>
      <c r="K4038"/>
      <c r="L4038"/>
    </row>
    <row r="4039" spans="7:12" x14ac:dyDescent="0.2">
      <c r="G4039"/>
      <c r="H4039"/>
      <c r="I4039"/>
      <c r="J4039"/>
      <c r="K4039"/>
      <c r="L4039"/>
    </row>
    <row r="4040" spans="7:12" x14ac:dyDescent="0.2">
      <c r="G4040"/>
      <c r="H4040"/>
      <c r="I4040"/>
      <c r="J4040"/>
      <c r="K4040"/>
      <c r="L4040"/>
    </row>
    <row r="4041" spans="7:12" x14ac:dyDescent="0.2">
      <c r="G4041"/>
      <c r="H4041"/>
      <c r="I4041"/>
      <c r="J4041"/>
      <c r="K4041"/>
      <c r="L4041"/>
    </row>
    <row r="4042" spans="7:12" x14ac:dyDescent="0.2">
      <c r="G4042"/>
      <c r="H4042"/>
      <c r="I4042"/>
      <c r="J4042"/>
      <c r="K4042"/>
      <c r="L4042"/>
    </row>
    <row r="4043" spans="7:12" x14ac:dyDescent="0.2">
      <c r="G4043"/>
      <c r="H4043"/>
      <c r="I4043"/>
      <c r="J4043"/>
      <c r="K4043"/>
      <c r="L4043"/>
    </row>
    <row r="4044" spans="7:12" x14ac:dyDescent="0.2">
      <c r="G4044"/>
      <c r="H4044"/>
      <c r="I4044"/>
      <c r="J4044"/>
      <c r="K4044"/>
      <c r="L4044"/>
    </row>
    <row r="4045" spans="7:12" x14ac:dyDescent="0.2">
      <c r="G4045"/>
      <c r="H4045"/>
      <c r="I4045"/>
      <c r="J4045"/>
      <c r="K4045"/>
      <c r="L4045"/>
    </row>
    <row r="4046" spans="7:12" x14ac:dyDescent="0.2">
      <c r="G4046"/>
      <c r="H4046"/>
      <c r="I4046"/>
      <c r="J4046"/>
      <c r="K4046"/>
      <c r="L4046"/>
    </row>
    <row r="4047" spans="7:12" x14ac:dyDescent="0.2">
      <c r="G4047"/>
      <c r="H4047"/>
      <c r="I4047"/>
      <c r="J4047"/>
      <c r="K4047"/>
      <c r="L4047"/>
    </row>
    <row r="4048" spans="7:12" x14ac:dyDescent="0.2">
      <c r="G4048"/>
      <c r="H4048"/>
      <c r="I4048"/>
      <c r="J4048"/>
      <c r="K4048"/>
      <c r="L4048"/>
    </row>
    <row r="4049" spans="7:12" x14ac:dyDescent="0.2">
      <c r="G4049"/>
      <c r="H4049"/>
      <c r="I4049"/>
      <c r="J4049"/>
      <c r="K4049"/>
      <c r="L4049"/>
    </row>
    <row r="4050" spans="7:12" x14ac:dyDescent="0.2">
      <c r="G4050"/>
      <c r="H4050"/>
      <c r="I4050"/>
      <c r="J4050"/>
      <c r="K4050"/>
      <c r="L4050"/>
    </row>
    <row r="4051" spans="7:12" x14ac:dyDescent="0.2">
      <c r="L4051"/>
    </row>
    <row r="4052" spans="7:12" x14ac:dyDescent="0.2">
      <c r="L4052"/>
    </row>
    <row r="4053" spans="7:12" x14ac:dyDescent="0.2">
      <c r="L4053"/>
    </row>
  </sheetData>
  <mergeCells count="32">
    <mergeCell ref="A7:B10"/>
    <mergeCell ref="C7:D7"/>
    <mergeCell ref="C8:D8"/>
    <mergeCell ref="C9:D9"/>
    <mergeCell ref="C10:D10"/>
    <mergeCell ref="A57:F57"/>
    <mergeCell ref="J57:K57"/>
    <mergeCell ref="A58:F58"/>
    <mergeCell ref="J58:K58"/>
    <mergeCell ref="G11:J11"/>
    <mergeCell ref="F48:H48"/>
    <mergeCell ref="G50:J50"/>
    <mergeCell ref="A55:F55"/>
    <mergeCell ref="J55:K55"/>
    <mergeCell ref="A46:B49"/>
    <mergeCell ref="J56:K56"/>
    <mergeCell ref="C47:D47"/>
    <mergeCell ref="C48:D48"/>
    <mergeCell ref="C49:D49"/>
    <mergeCell ref="C46:D46"/>
    <mergeCell ref="A59:F59"/>
    <mergeCell ref="J59:K59"/>
    <mergeCell ref="A60:F60"/>
    <mergeCell ref="J60:K60"/>
    <mergeCell ref="A61:F61"/>
    <mergeCell ref="J61:K61"/>
    <mergeCell ref="A62:F62"/>
    <mergeCell ref="J62:K62"/>
    <mergeCell ref="A63:F63"/>
    <mergeCell ref="J63:K63"/>
    <mergeCell ref="A64:F64"/>
    <mergeCell ref="J64:K64"/>
  </mergeCells>
  <phoneticPr fontId="5" type="noConversion"/>
  <printOptions horizontalCentered="1"/>
  <pageMargins left="0.5" right="0.5" top="0.5" bottom="0.5" header="0.25" footer="0.25"/>
  <pageSetup scale="85" orientation="portrait" horizontalDpi="1200" verticalDpi="200" r:id="rId1"/>
  <headerFooter alignWithMargins="0">
    <oddHeader>&amp;L&amp;"Arial,Bold"&amp;14APEX TECH / Chief Engines Ravine_SQ6M_PRS 16863 01-1</oddHeader>
    <oddFooter>&amp;LChief TBI SQ6&amp;CPage &amp;P of &amp;N&amp;R&amp;D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 History</vt:lpstr>
      <vt:lpstr>Apex Chas</vt:lpstr>
      <vt:lpstr>Apex Eng</vt:lpstr>
      <vt:lpstr>Stripped Crate</vt:lpstr>
      <vt:lpstr>SQ6 IO List</vt:lpstr>
      <vt:lpstr>APEX Chass Harn</vt:lpstr>
      <vt:lpstr>APEX Eng Harn</vt:lpstr>
      <vt:lpstr>Sample Diagram</vt:lpstr>
      <vt:lpstr>Sheet1</vt:lpstr>
    </vt:vector>
  </TitlesOfParts>
  <Company>Hyper 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rbaker</dc:creator>
  <cp:lastModifiedBy>ADMIN</cp:lastModifiedBy>
  <cp:lastPrinted>2015-08-07T16:59:03Z</cp:lastPrinted>
  <dcterms:created xsi:type="dcterms:W3CDTF">2005-02-16T16:49:33Z</dcterms:created>
  <dcterms:modified xsi:type="dcterms:W3CDTF">2015-12-22T00:52:07Z</dcterms:modified>
</cp:coreProperties>
</file>